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20" windowHeight="6255" activeTab="1"/>
  </bookViews>
  <sheets>
    <sheet name="meraný tréning" sheetId="1" r:id="rId1"/>
    <sheet name="1. jazda" sheetId="2" r:id="rId2"/>
    <sheet name="2. jazda" sheetId="3" r:id="rId3"/>
  </sheets>
  <definedNames/>
  <calcPr fullCalcOnLoad="1"/>
</workbook>
</file>

<file path=xl/sharedStrings.xml><?xml version="1.0" encoding="utf-8"?>
<sst xmlns="http://schemas.openxmlformats.org/spreadsheetml/2006/main" count="613" uniqueCount="133">
  <si>
    <t>Por.</t>
  </si>
  <si>
    <t>BiB</t>
  </si>
  <si>
    <t>Priezvisko</t>
  </si>
  <si>
    <t>QUAD</t>
  </si>
  <si>
    <t>Cieľ</t>
  </si>
  <si>
    <t>Body</t>
  </si>
  <si>
    <t>Kolo 1</t>
  </si>
  <si>
    <t>Kolo 2</t>
  </si>
  <si>
    <t>Kolo 3</t>
  </si>
  <si>
    <t>Kolo 4</t>
  </si>
  <si>
    <t>Kolo 5</t>
  </si>
  <si>
    <t>Kolo 6</t>
  </si>
  <si>
    <t>Kolo 7</t>
  </si>
  <si>
    <t>Kolo 8</t>
  </si>
  <si>
    <t>Kolo 9</t>
  </si>
  <si>
    <t>Best lap</t>
  </si>
  <si>
    <t>Jendrišák Matej</t>
  </si>
  <si>
    <t>CAN AM 90</t>
  </si>
  <si>
    <t>Krivánek Daniel</t>
  </si>
  <si>
    <t>Loncin 110</t>
  </si>
  <si>
    <t>Gál Patrik</t>
  </si>
  <si>
    <t>Suzuki 90</t>
  </si>
  <si>
    <t>Lataník Lukáš</t>
  </si>
  <si>
    <t>Eton 90</t>
  </si>
  <si>
    <t>Dudík Jakub</t>
  </si>
  <si>
    <t>Hamer 90</t>
  </si>
  <si>
    <t>Fischer Marek</t>
  </si>
  <si>
    <t>Billík Tristan</t>
  </si>
  <si>
    <t>Mini 50</t>
  </si>
  <si>
    <t>Palcút Martin</t>
  </si>
  <si>
    <t>Kimco MX 50</t>
  </si>
  <si>
    <t>Dudíková Hana</t>
  </si>
  <si>
    <t>Kobzová Katerina</t>
  </si>
  <si>
    <t>Yamaha 90</t>
  </si>
  <si>
    <t>Brezovská Simona</t>
  </si>
  <si>
    <t>ATV 110</t>
  </si>
  <si>
    <t>Meraný tréning - Junior</t>
  </si>
  <si>
    <t>Meraný tréning - Hobby open</t>
  </si>
  <si>
    <t>Jedinák Matúš</t>
  </si>
  <si>
    <t>Kawasaki KFX 450</t>
  </si>
  <si>
    <t>Pecháč Matúš</t>
  </si>
  <si>
    <t>Yamaha Raptor 660</t>
  </si>
  <si>
    <t>Bilský Radovan</t>
  </si>
  <si>
    <t>Gas Gas 450</t>
  </si>
  <si>
    <t>Saňa Josef</t>
  </si>
  <si>
    <t>Yamaha 450</t>
  </si>
  <si>
    <t>Zmajkovičová Andrea</t>
  </si>
  <si>
    <t>Suzuki LTR 450</t>
  </si>
  <si>
    <t>Černý Ivan</t>
  </si>
  <si>
    <t>Yamaha 350</t>
  </si>
  <si>
    <t>Marek Jančo</t>
  </si>
  <si>
    <t>Yamaha YFZ 450</t>
  </si>
  <si>
    <t>Kobza Lukáš</t>
  </si>
  <si>
    <t>Kamzík Matúš</t>
  </si>
  <si>
    <t>Pšenák Bálint</t>
  </si>
  <si>
    <t>Kubiš Branislav</t>
  </si>
  <si>
    <t>Novák Martin</t>
  </si>
  <si>
    <t>Farkašovský Michal</t>
  </si>
  <si>
    <t>Suzuki 450</t>
  </si>
  <si>
    <t>Deák Adam</t>
  </si>
  <si>
    <t>suzuki LTZ 400</t>
  </si>
  <si>
    <t>Tóthová Sabína</t>
  </si>
  <si>
    <t>KTM 525</t>
  </si>
  <si>
    <t>Zmajkovičová Veronika</t>
  </si>
  <si>
    <t>Kawaski 450</t>
  </si>
  <si>
    <t>Bunčiaková Gabriela</t>
  </si>
  <si>
    <t>Matis Juraj</t>
  </si>
  <si>
    <t>Yamaha 250</t>
  </si>
  <si>
    <t>Kušiak Richard</t>
  </si>
  <si>
    <t>Minarič Marek</t>
  </si>
  <si>
    <t>Suzuki LTZ 250</t>
  </si>
  <si>
    <t>Fischer Michal</t>
  </si>
  <si>
    <t>Saňa Matej</t>
  </si>
  <si>
    <t>Ulrichová Sandra</t>
  </si>
  <si>
    <t>Labát Marek</t>
  </si>
  <si>
    <t>Honda TRX 250</t>
  </si>
  <si>
    <t>Poláčková Paulína</t>
  </si>
  <si>
    <t>Tibor Jádi</t>
  </si>
  <si>
    <t>Jendrišák Radek</t>
  </si>
  <si>
    <t>CAN AM 450</t>
  </si>
  <si>
    <t>Christian Koisser</t>
  </si>
  <si>
    <t>Hanko Denis</t>
  </si>
  <si>
    <t>Suzuki LT-R450</t>
  </si>
  <si>
    <t>Dodok Jaroslav</t>
  </si>
  <si>
    <t>Yamaha raptor 700</t>
  </si>
  <si>
    <t>Poláček Milan</t>
  </si>
  <si>
    <t>Janoško Robert</t>
  </si>
  <si>
    <t>Tóth Gabriel</t>
  </si>
  <si>
    <t>Korec Patrik</t>
  </si>
  <si>
    <t>Honda TRX 400</t>
  </si>
  <si>
    <t>Bunčiak Štefan</t>
  </si>
  <si>
    <t>Kawasaki KFX 450Z</t>
  </si>
  <si>
    <t>Vlčko Luboš</t>
  </si>
  <si>
    <t>Medveď Miroslav</t>
  </si>
  <si>
    <t>Mimlich Tomáš</t>
  </si>
  <si>
    <t>Suzuki LTZ 400</t>
  </si>
  <si>
    <t>Meraný tréning - Senior</t>
  </si>
  <si>
    <t>Meraný tréning - MX QUAD</t>
  </si>
  <si>
    <t>Klíč</t>
  </si>
  <si>
    <t>Riecky Matej</t>
  </si>
  <si>
    <t>Tušl Václav</t>
  </si>
  <si>
    <t>Prostinák Matej</t>
  </si>
  <si>
    <t>Suzuki LTR450</t>
  </si>
  <si>
    <t>Zatloukal Miroslav</t>
  </si>
  <si>
    <t>Dodok Matúš</t>
  </si>
  <si>
    <t xml:space="preserve">Yamaha YFZ 450 </t>
  </si>
  <si>
    <t>Papp</t>
  </si>
  <si>
    <t>Repa Roman</t>
  </si>
  <si>
    <t>KTM 525 XC</t>
  </si>
  <si>
    <t>Uzsák Tibor</t>
  </si>
  <si>
    <t>Oštrom Roman</t>
  </si>
  <si>
    <t>Tóth Martin</t>
  </si>
  <si>
    <t>Lataník Kryštof</t>
  </si>
  <si>
    <t>KTM evolution 510</t>
  </si>
  <si>
    <t>1. jazda - Junior</t>
  </si>
  <si>
    <t>1. jazda - Deti</t>
  </si>
  <si>
    <t>DNS</t>
  </si>
  <si>
    <t>Meraný tréning - Deti</t>
  </si>
  <si>
    <t>1. jazda - Hobby open</t>
  </si>
  <si>
    <t>1. jazda - Senior</t>
  </si>
  <si>
    <t>1. jazda - MX QUAD</t>
  </si>
  <si>
    <t>Ceľ</t>
  </si>
  <si>
    <t>DNF</t>
  </si>
  <si>
    <t>2. jazda - Deti</t>
  </si>
  <si>
    <t>2. jazda - Junior</t>
  </si>
  <si>
    <t>2. jazda - Hobby open</t>
  </si>
  <si>
    <t>2. jazda - Senior</t>
  </si>
  <si>
    <t>2. jazda - MX QUAD</t>
  </si>
  <si>
    <t>- 1 kolo</t>
  </si>
  <si>
    <t>- 2 kolo</t>
  </si>
  <si>
    <t>- 4 kolo</t>
  </si>
  <si>
    <t>- 6 kolo</t>
  </si>
  <si>
    <t>DSQ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</si>
</sst>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.000"/>
  </numFmts>
  <fonts count="5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" xfId="0" applyFill="1" applyBorder="1" applyAlignment="1">
      <alignment/>
    </xf>
    <xf numFmtId="49" fontId="3" fillId="2" borderId="0" xfId="0" applyNumberFormat="1" applyFont="1" applyFill="1" applyAlignment="1">
      <alignment/>
    </xf>
    <xf numFmtId="164" fontId="1" fillId="2" borderId="1" xfId="0" applyNumberFormat="1" applyFont="1" applyFill="1" applyBorder="1" applyAlignment="1">
      <alignment/>
    </xf>
    <xf numFmtId="164" fontId="0" fillId="0" borderId="1" xfId="0" applyNumberFormat="1" applyBorder="1" applyAlignment="1">
      <alignment/>
    </xf>
    <xf numFmtId="164" fontId="0" fillId="2" borderId="0" xfId="0" applyNumberFormat="1" applyFill="1" applyAlignment="1">
      <alignment/>
    </xf>
    <xf numFmtId="164" fontId="3" fillId="2" borderId="0" xfId="0" applyNumberFormat="1" applyFont="1" applyFill="1" applyAlignment="1">
      <alignment/>
    </xf>
    <xf numFmtId="164" fontId="0" fillId="2" borderId="1" xfId="0" applyNumberFormat="1" applyFill="1" applyBorder="1" applyAlignment="1">
      <alignment/>
    </xf>
    <xf numFmtId="49" fontId="0" fillId="0" borderId="1" xfId="0" applyNumberFormat="1" applyBorder="1" applyAlignment="1">
      <alignment/>
    </xf>
    <xf numFmtId="0" fontId="0" fillId="2" borderId="0" xfId="0" applyFill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" xfId="0" applyNumberFormat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1" fontId="0" fillId="0" borderId="0" xfId="0" applyNumberFormat="1" applyAlignment="1">
      <alignment/>
    </xf>
    <xf numFmtId="49" fontId="0" fillId="0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workbookViewId="0" topLeftCell="A1">
      <selection activeCell="D3" sqref="D3"/>
    </sheetView>
  </sheetViews>
  <sheetFormatPr defaultColWidth="9.140625" defaultRowHeight="12.75"/>
  <cols>
    <col min="1" max="1" width="5.57421875" style="6" customWidth="1"/>
    <col min="2" max="2" width="5.140625" style="6" bestFit="1" customWidth="1"/>
    <col min="3" max="3" width="20.00390625" style="6" bestFit="1" customWidth="1"/>
    <col min="4" max="4" width="17.8515625" style="6" bestFit="1" customWidth="1"/>
    <col min="5" max="12" width="10.7109375" style="6" bestFit="1" customWidth="1"/>
    <col min="13" max="16384" width="9.140625" style="6" customWidth="1"/>
  </cols>
  <sheetData>
    <row r="1" spans="1:12" ht="12.75">
      <c r="A1" s="9" t="s">
        <v>117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1" t="s">
        <v>0</v>
      </c>
      <c r="B2" s="2" t="s">
        <v>1</v>
      </c>
      <c r="C2" s="2" t="s">
        <v>2</v>
      </c>
      <c r="D2" s="2" t="s">
        <v>3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3" t="s">
        <v>15</v>
      </c>
    </row>
    <row r="3" spans="1:12" ht="12.75">
      <c r="A3" s="1">
        <v>1</v>
      </c>
      <c r="B3" s="17">
        <v>77</v>
      </c>
      <c r="C3" s="4" t="s">
        <v>16</v>
      </c>
      <c r="D3" s="4" t="s">
        <v>17</v>
      </c>
      <c r="E3" s="5">
        <v>0.0005961921296296297</v>
      </c>
      <c r="F3" s="5">
        <v>0.0011138310185185183</v>
      </c>
      <c r="G3" s="5">
        <v>0.001120231481481482</v>
      </c>
      <c r="H3" s="5">
        <v>0.0011274884259259254</v>
      </c>
      <c r="I3" s="5">
        <v>0.0011388425925925923</v>
      </c>
      <c r="J3" s="5">
        <v>0.0011337615740740752</v>
      </c>
      <c r="K3" s="10">
        <v>0.0011083217592592585</v>
      </c>
      <c r="L3" s="5">
        <v>0.0011083217592592585</v>
      </c>
    </row>
    <row r="4" spans="1:12" ht="12.75">
      <c r="A4" s="1">
        <v>2</v>
      </c>
      <c r="B4" s="18">
        <v>9</v>
      </c>
      <c r="C4" s="4" t="s">
        <v>18</v>
      </c>
      <c r="D4" s="4" t="s">
        <v>19</v>
      </c>
      <c r="E4" s="5">
        <v>0.0006168518518518518</v>
      </c>
      <c r="F4" s="10">
        <v>0.0011254398148148152</v>
      </c>
      <c r="G4" s="5">
        <v>0.0011545138888888887</v>
      </c>
      <c r="H4" s="5">
        <v>0.0011642129629629628</v>
      </c>
      <c r="I4" s="5">
        <v>0.0011637847222222223</v>
      </c>
      <c r="J4" s="5">
        <v>0.0011493287037037045</v>
      </c>
      <c r="K4" s="5">
        <v>0.0011504398148148142</v>
      </c>
      <c r="L4" s="5">
        <v>0.0011254398148148152</v>
      </c>
    </row>
    <row r="5" spans="1:12" ht="12.75">
      <c r="A5" s="1">
        <v>3</v>
      </c>
      <c r="B5" s="17">
        <v>1</v>
      </c>
      <c r="C5" s="4" t="s">
        <v>20</v>
      </c>
      <c r="D5" s="4" t="s">
        <v>21</v>
      </c>
      <c r="E5" s="5">
        <v>0.0007203587962962963</v>
      </c>
      <c r="F5" s="5">
        <v>0.0011754166666666666</v>
      </c>
      <c r="G5" s="10">
        <v>0.001136064814814815</v>
      </c>
      <c r="H5" s="5">
        <v>0.0011928009259259257</v>
      </c>
      <c r="I5" s="5">
        <v>0.0011555787037037038</v>
      </c>
      <c r="J5" s="5">
        <v>0.0011929861111111108</v>
      </c>
      <c r="K5" s="5">
        <v>0.0011581365740740744</v>
      </c>
      <c r="L5" s="5">
        <v>0.001136064814814815</v>
      </c>
    </row>
    <row r="6" spans="1:12" ht="12.75">
      <c r="A6" s="1">
        <v>4</v>
      </c>
      <c r="B6" s="18">
        <v>8</v>
      </c>
      <c r="C6" s="4" t="s">
        <v>22</v>
      </c>
      <c r="D6" s="4" t="s">
        <v>23</v>
      </c>
      <c r="E6" s="5">
        <v>0.0006079976851851852</v>
      </c>
      <c r="F6" s="5">
        <v>0.0011938310185185185</v>
      </c>
      <c r="G6" s="10">
        <v>0.0011617361111111114</v>
      </c>
      <c r="H6" s="5">
        <v>0.0011711574074074068</v>
      </c>
      <c r="I6" s="5">
        <v>0.001165983796296297</v>
      </c>
      <c r="J6" s="5">
        <v>0.001223738425925925</v>
      </c>
      <c r="K6" s="5">
        <v>0.0011921875000000005</v>
      </c>
      <c r="L6" s="5">
        <v>0.0011617361111111114</v>
      </c>
    </row>
    <row r="7" spans="1:12" ht="12.75">
      <c r="A7" s="1">
        <v>5</v>
      </c>
      <c r="B7" s="17">
        <v>10</v>
      </c>
      <c r="C7" s="4" t="s">
        <v>24</v>
      </c>
      <c r="D7" s="4" t="s">
        <v>25</v>
      </c>
      <c r="E7" s="5">
        <v>0.000646412037037037</v>
      </c>
      <c r="F7" s="10">
        <v>0.0011635995370370372</v>
      </c>
      <c r="G7" s="5">
        <v>0.001171099537037037</v>
      </c>
      <c r="H7" s="5">
        <v>0.0011871759259259262</v>
      </c>
      <c r="I7" s="5">
        <v>0.0011745601851851847</v>
      </c>
      <c r="J7" s="5">
        <v>0.0011965625000000006</v>
      </c>
      <c r="K7" s="5">
        <v>0.0012114699074074068</v>
      </c>
      <c r="L7" s="5">
        <v>0.0011635995370370372</v>
      </c>
    </row>
    <row r="8" spans="1:12" ht="12.75">
      <c r="A8" s="1">
        <v>6</v>
      </c>
      <c r="B8" s="17">
        <v>11</v>
      </c>
      <c r="C8" s="4" t="s">
        <v>26</v>
      </c>
      <c r="D8" s="4" t="s">
        <v>21</v>
      </c>
      <c r="E8" s="5">
        <v>0.0006791898148148149</v>
      </c>
      <c r="F8" s="5">
        <v>0.0013325578703703707</v>
      </c>
      <c r="G8" s="5">
        <v>0.0013014814814814807</v>
      </c>
      <c r="H8" s="5">
        <v>0.0013174537037037048</v>
      </c>
      <c r="I8" s="5">
        <v>0.0013342245370370365</v>
      </c>
      <c r="J8" s="10">
        <v>0.0012898842592592588</v>
      </c>
      <c r="K8" s="5"/>
      <c r="L8" s="5">
        <v>0.0012898842592592588</v>
      </c>
    </row>
    <row r="9" spans="1:12" ht="12.75">
      <c r="A9" s="1">
        <v>7</v>
      </c>
      <c r="B9" s="19">
        <v>14</v>
      </c>
      <c r="C9" s="4" t="s">
        <v>27</v>
      </c>
      <c r="D9" s="4" t="s">
        <v>28</v>
      </c>
      <c r="E9" s="5">
        <v>0.0008503935185185184</v>
      </c>
      <c r="F9" s="5">
        <v>0.001452048611111111</v>
      </c>
      <c r="G9" s="5">
        <v>0.0014163773148148152</v>
      </c>
      <c r="H9" s="5">
        <v>0.0014455671296296291</v>
      </c>
      <c r="I9" s="5">
        <v>0.0014417245370370374</v>
      </c>
      <c r="J9" s="10">
        <v>0.0014003819444444454</v>
      </c>
      <c r="K9" s="5"/>
      <c r="L9" s="5">
        <v>0.0014003819444444454</v>
      </c>
    </row>
    <row r="10" spans="1:12" ht="12.75">
      <c r="A10" s="1">
        <v>8</v>
      </c>
      <c r="B10" s="17">
        <v>2</v>
      </c>
      <c r="C10" s="4" t="s">
        <v>29</v>
      </c>
      <c r="D10" s="4" t="s">
        <v>30</v>
      </c>
      <c r="E10" s="5">
        <v>0.0008319444444444445</v>
      </c>
      <c r="F10" s="5">
        <v>0.0014451388888888886</v>
      </c>
      <c r="G10" s="10">
        <v>0.001422013888888889</v>
      </c>
      <c r="H10" s="5">
        <v>0.0014406250000000005</v>
      </c>
      <c r="I10" s="5">
        <v>0.0014289236111111108</v>
      </c>
      <c r="J10" s="5">
        <v>0.0014922800925925928</v>
      </c>
      <c r="K10" s="5"/>
      <c r="L10" s="5">
        <v>0.001422013888888889</v>
      </c>
    </row>
    <row r="11" spans="1:12" ht="12.75">
      <c r="A11" s="1">
        <v>9</v>
      </c>
      <c r="B11" s="17">
        <v>12</v>
      </c>
      <c r="C11" s="4" t="s">
        <v>31</v>
      </c>
      <c r="D11" s="4" t="s">
        <v>19</v>
      </c>
      <c r="E11" s="5">
        <v>0.0007988078703703703</v>
      </c>
      <c r="F11" s="5">
        <v>0.001470798611111111</v>
      </c>
      <c r="G11" s="10">
        <v>0.001462766203703704</v>
      </c>
      <c r="H11" s="5">
        <v>0.0015023263888888894</v>
      </c>
      <c r="I11" s="5">
        <v>0.001532280092592592</v>
      </c>
      <c r="J11" s="5">
        <v>0.0015161921296296304</v>
      </c>
      <c r="K11" s="5"/>
      <c r="L11" s="5">
        <v>0.001462766203703704</v>
      </c>
    </row>
    <row r="12" spans="1:12" ht="12.75">
      <c r="A12" s="1">
        <v>10</v>
      </c>
      <c r="B12" s="19">
        <v>123</v>
      </c>
      <c r="C12" s="4" t="s">
        <v>32</v>
      </c>
      <c r="D12" s="4" t="s">
        <v>33</v>
      </c>
      <c r="E12" s="5">
        <v>0.0008232986111111111</v>
      </c>
      <c r="F12" s="5">
        <v>0.0016030208333333335</v>
      </c>
      <c r="G12" s="10">
        <v>0.001537222222222222</v>
      </c>
      <c r="H12" s="5">
        <v>0.0015782870370370378</v>
      </c>
      <c r="I12" s="5">
        <v>0.0015479166666666662</v>
      </c>
      <c r="J12" s="5"/>
      <c r="K12" s="5"/>
      <c r="L12" s="5">
        <v>0.001537222222222222</v>
      </c>
    </row>
    <row r="13" spans="1:12" ht="12.75">
      <c r="A13" s="1">
        <v>11</v>
      </c>
      <c r="B13" s="17">
        <v>4</v>
      </c>
      <c r="C13" s="4" t="s">
        <v>34</v>
      </c>
      <c r="D13" s="4" t="s">
        <v>35</v>
      </c>
      <c r="E13" s="5">
        <v>0.001005462962962963</v>
      </c>
      <c r="F13" s="5">
        <v>0.001858900462962963</v>
      </c>
      <c r="G13" s="5">
        <v>0.0018430208333333332</v>
      </c>
      <c r="H13" s="5">
        <v>0.0017555555555555553</v>
      </c>
      <c r="I13" s="10">
        <v>0.0017474884259259258</v>
      </c>
      <c r="J13" s="5"/>
      <c r="K13" s="5"/>
      <c r="L13" s="5">
        <v>0.0017474884259259258</v>
      </c>
    </row>
    <row r="15" spans="1:12" s="7" customFormat="1" ht="12.75">
      <c r="A15" s="13" t="s">
        <v>36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s="7" customFormat="1" ht="12.75">
      <c r="A16" s="11" t="s">
        <v>0</v>
      </c>
      <c r="B16" s="11" t="s">
        <v>1</v>
      </c>
      <c r="C16" s="11" t="s">
        <v>2</v>
      </c>
      <c r="D16" s="11" t="s">
        <v>3</v>
      </c>
      <c r="E16" s="11" t="s">
        <v>6</v>
      </c>
      <c r="F16" s="11" t="s">
        <v>7</v>
      </c>
      <c r="G16" s="11" t="s">
        <v>8</v>
      </c>
      <c r="H16" s="11" t="s">
        <v>9</v>
      </c>
      <c r="I16" s="11"/>
      <c r="J16" s="11"/>
      <c r="K16" s="11"/>
      <c r="L16" s="11" t="s">
        <v>15</v>
      </c>
    </row>
    <row r="17" spans="1:12" s="7" customFormat="1" ht="12.75">
      <c r="A17" s="1">
        <v>1</v>
      </c>
      <c r="B17" s="18">
        <v>108</v>
      </c>
      <c r="C17" s="11" t="s">
        <v>66</v>
      </c>
      <c r="D17" s="11" t="s">
        <v>67</v>
      </c>
      <c r="E17" s="11">
        <v>0.0015044560185185185</v>
      </c>
      <c r="F17" s="11">
        <v>0.001832106481481482</v>
      </c>
      <c r="G17" s="14">
        <v>0.0018212499999999995</v>
      </c>
      <c r="H17" s="11">
        <v>0.0018333101851851852</v>
      </c>
      <c r="I17" s="11"/>
      <c r="J17" s="11"/>
      <c r="K17" s="11"/>
      <c r="L17" s="11">
        <v>0.0018212499999999995</v>
      </c>
    </row>
    <row r="18" spans="1:12" s="7" customFormat="1" ht="12.75">
      <c r="A18" s="1">
        <v>2</v>
      </c>
      <c r="B18" s="18">
        <v>102</v>
      </c>
      <c r="C18" s="11" t="s">
        <v>68</v>
      </c>
      <c r="D18" s="11" t="s">
        <v>67</v>
      </c>
      <c r="E18" s="11">
        <v>0.0015436458333333335</v>
      </c>
      <c r="F18" s="11">
        <v>0.001849814814814815</v>
      </c>
      <c r="G18" s="14">
        <v>0.0018349537037037028</v>
      </c>
      <c r="H18" s="11">
        <v>0.0020902777777777794</v>
      </c>
      <c r="I18" s="11"/>
      <c r="J18" s="11"/>
      <c r="K18" s="11"/>
      <c r="L18" s="11">
        <v>0.0018349537037037028</v>
      </c>
    </row>
    <row r="19" spans="1:12" s="7" customFormat="1" ht="12.75">
      <c r="A19" s="1">
        <v>3</v>
      </c>
      <c r="B19" s="18">
        <v>105</v>
      </c>
      <c r="C19" s="11" t="s">
        <v>69</v>
      </c>
      <c r="D19" s="11" t="s">
        <v>70</v>
      </c>
      <c r="E19" s="11">
        <v>0.0015653009259259257</v>
      </c>
      <c r="F19" s="11">
        <v>0.001880844907407408</v>
      </c>
      <c r="G19" s="14">
        <v>0.0018567939814814814</v>
      </c>
      <c r="H19" s="11">
        <v>0.0019341319444444432</v>
      </c>
      <c r="I19" s="11"/>
      <c r="J19" s="11"/>
      <c r="K19" s="11"/>
      <c r="L19" s="11">
        <v>0.0018567939814814814</v>
      </c>
    </row>
    <row r="20" spans="1:12" s="7" customFormat="1" ht="12.75">
      <c r="A20" s="1">
        <v>4</v>
      </c>
      <c r="B20" s="17">
        <v>15</v>
      </c>
      <c r="C20" s="11" t="s">
        <v>71</v>
      </c>
      <c r="D20" s="11" t="s">
        <v>67</v>
      </c>
      <c r="E20" s="11">
        <v>0.0014951736111111112</v>
      </c>
      <c r="F20" s="11">
        <v>0.0019768518518518516</v>
      </c>
      <c r="G20" s="11">
        <v>0.0019437268518518523</v>
      </c>
      <c r="H20" s="14">
        <v>0.0019280902777777777</v>
      </c>
      <c r="I20" s="11"/>
      <c r="J20" s="11"/>
      <c r="K20" s="11"/>
      <c r="L20" s="11">
        <v>0.0019280902777777777</v>
      </c>
    </row>
    <row r="21" spans="1:12" s="7" customFormat="1" ht="12.75">
      <c r="A21" s="1">
        <v>5</v>
      </c>
      <c r="B21" s="20">
        <v>62</v>
      </c>
      <c r="C21" s="11" t="s">
        <v>72</v>
      </c>
      <c r="D21" s="11" t="s">
        <v>67</v>
      </c>
      <c r="E21" s="11">
        <v>0.0015975115740740741</v>
      </c>
      <c r="F21" s="11">
        <v>0.002025324074074074</v>
      </c>
      <c r="G21" s="11">
        <v>0.002032650462962963</v>
      </c>
      <c r="H21" s="14">
        <v>0.0019949421296296295</v>
      </c>
      <c r="I21" s="11"/>
      <c r="J21" s="11"/>
      <c r="K21" s="11"/>
      <c r="L21" s="11">
        <v>0.0019949421296296295</v>
      </c>
    </row>
    <row r="22" spans="1:12" s="7" customFormat="1" ht="12.75">
      <c r="A22" s="1">
        <v>6</v>
      </c>
      <c r="B22" s="18">
        <v>113</v>
      </c>
      <c r="C22" s="11" t="s">
        <v>73</v>
      </c>
      <c r="D22" s="11" t="s">
        <v>70</v>
      </c>
      <c r="E22" s="11">
        <v>0.0017109953703703705</v>
      </c>
      <c r="F22" s="11">
        <v>0.002076793981481481</v>
      </c>
      <c r="G22" s="11">
        <v>0.002042685185185186</v>
      </c>
      <c r="H22" s="14">
        <v>0.002017199074074073</v>
      </c>
      <c r="I22" s="11"/>
      <c r="J22" s="11"/>
      <c r="K22" s="11"/>
      <c r="L22" s="11">
        <v>0.002017199074074073</v>
      </c>
    </row>
    <row r="23" spans="1:12" s="7" customFormat="1" ht="12.75">
      <c r="A23" s="1">
        <v>7</v>
      </c>
      <c r="B23" s="17">
        <v>117</v>
      </c>
      <c r="C23" s="11" t="s">
        <v>74</v>
      </c>
      <c r="D23" s="11" t="s">
        <v>75</v>
      </c>
      <c r="E23" s="11">
        <v>0.0016906712962962962</v>
      </c>
      <c r="F23" s="11">
        <v>0.0020828819444444445</v>
      </c>
      <c r="G23" s="11">
        <v>0.0020497916666666676</v>
      </c>
      <c r="H23" s="14">
        <v>0.0020474537037037032</v>
      </c>
      <c r="I23" s="11"/>
      <c r="J23" s="11"/>
      <c r="K23" s="11"/>
      <c r="L23" s="11">
        <v>0.0020474537037037032</v>
      </c>
    </row>
    <row r="24" spans="1:12" s="7" customFormat="1" ht="12.75">
      <c r="A24" s="1">
        <v>8</v>
      </c>
      <c r="B24" s="17">
        <v>27</v>
      </c>
      <c r="C24" s="11" t="s">
        <v>76</v>
      </c>
      <c r="D24" s="11" t="s">
        <v>70</v>
      </c>
      <c r="E24" s="11">
        <v>0.001703877314814815</v>
      </c>
      <c r="F24" s="14">
        <v>0.002143055555555555</v>
      </c>
      <c r="G24" s="11">
        <v>0.002218136574074075</v>
      </c>
      <c r="H24" s="11">
        <v>0.002165706018518519</v>
      </c>
      <c r="I24" s="11"/>
      <c r="J24" s="11"/>
      <c r="K24" s="11"/>
      <c r="L24" s="11">
        <v>0.002143055555555555</v>
      </c>
    </row>
    <row r="25" s="7" customFormat="1" ht="12.75"/>
    <row r="26" spans="1:12" s="7" customFormat="1" ht="12.75">
      <c r="A26" s="13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s="7" customFormat="1" ht="12.75">
      <c r="A27" s="11" t="s">
        <v>0</v>
      </c>
      <c r="B27" s="11" t="s">
        <v>1</v>
      </c>
      <c r="C27" s="11" t="s">
        <v>2</v>
      </c>
      <c r="D27" s="11" t="s">
        <v>3</v>
      </c>
      <c r="E27" s="11" t="s">
        <v>6</v>
      </c>
      <c r="F27" s="11" t="s">
        <v>7</v>
      </c>
      <c r="G27" s="11" t="s">
        <v>8</v>
      </c>
      <c r="H27" s="11" t="s">
        <v>9</v>
      </c>
      <c r="I27" s="11" t="s">
        <v>10</v>
      </c>
      <c r="J27" s="11"/>
      <c r="K27" s="11"/>
      <c r="L27" s="11" t="s">
        <v>15</v>
      </c>
    </row>
    <row r="28" spans="1:12" s="7" customFormat="1" ht="12.75">
      <c r="A28" s="1">
        <v>1</v>
      </c>
      <c r="B28" s="18">
        <v>808</v>
      </c>
      <c r="C28" s="11" t="s">
        <v>38</v>
      </c>
      <c r="D28" s="11" t="s">
        <v>39</v>
      </c>
      <c r="E28" s="11">
        <v>0.0023420601851851853</v>
      </c>
      <c r="F28" s="14">
        <v>0.001603333333333333</v>
      </c>
      <c r="G28" s="11">
        <v>0.0016288078703703699</v>
      </c>
      <c r="H28" s="11">
        <v>0.0017327314814814827</v>
      </c>
      <c r="I28" s="11"/>
      <c r="J28" s="11"/>
      <c r="K28" s="11"/>
      <c r="L28" s="11">
        <v>0.001603333333333333</v>
      </c>
    </row>
    <row r="29" spans="1:12" s="7" customFormat="1" ht="12.75">
      <c r="A29" s="1">
        <v>2</v>
      </c>
      <c r="B29" s="18">
        <v>38</v>
      </c>
      <c r="C29" s="11" t="s">
        <v>40</v>
      </c>
      <c r="D29" s="11" t="s">
        <v>41</v>
      </c>
      <c r="E29" s="11">
        <v>0.0024194560185185187</v>
      </c>
      <c r="F29" s="14">
        <v>0.0016736458333333334</v>
      </c>
      <c r="G29" s="11">
        <v>0.0016774189814814811</v>
      </c>
      <c r="H29" s="11"/>
      <c r="I29" s="11"/>
      <c r="J29" s="11"/>
      <c r="K29" s="11"/>
      <c r="L29" s="11">
        <v>0.0016736458333333334</v>
      </c>
    </row>
    <row r="30" spans="1:12" s="7" customFormat="1" ht="12.75">
      <c r="A30" s="1">
        <v>3</v>
      </c>
      <c r="B30" s="18">
        <v>50</v>
      </c>
      <c r="C30" s="11" t="s">
        <v>42</v>
      </c>
      <c r="D30" s="11" t="s">
        <v>43</v>
      </c>
      <c r="E30" s="11">
        <v>0.0013609837962962966</v>
      </c>
      <c r="F30" s="11">
        <v>0.0017171643518518514</v>
      </c>
      <c r="G30" s="14">
        <v>0.0016753125000000002</v>
      </c>
      <c r="H30" s="11">
        <v>0.0016808912037037035</v>
      </c>
      <c r="I30" s="11"/>
      <c r="J30" s="11"/>
      <c r="K30" s="11"/>
      <c r="L30" s="11">
        <v>0.0016753125000000002</v>
      </c>
    </row>
    <row r="31" spans="1:12" s="7" customFormat="1" ht="12.75">
      <c r="A31" s="1">
        <v>4</v>
      </c>
      <c r="B31" s="18">
        <v>1</v>
      </c>
      <c r="C31" s="11" t="s">
        <v>44</v>
      </c>
      <c r="D31" s="11" t="s">
        <v>45</v>
      </c>
      <c r="E31" s="11">
        <v>0.001322488425925926</v>
      </c>
      <c r="F31" s="11">
        <v>0.0017168749999999999</v>
      </c>
      <c r="G31" s="11">
        <v>0.0016892245370370373</v>
      </c>
      <c r="H31" s="11">
        <v>0.0016879050925925933</v>
      </c>
      <c r="I31" s="14">
        <v>0.0016860648148148147</v>
      </c>
      <c r="J31" s="11"/>
      <c r="K31" s="11"/>
      <c r="L31" s="11">
        <v>0.0016860648148148147</v>
      </c>
    </row>
    <row r="32" spans="1:12" s="7" customFormat="1" ht="12.75">
      <c r="A32" s="1">
        <v>5</v>
      </c>
      <c r="B32" s="18">
        <v>111</v>
      </c>
      <c r="C32" s="11" t="s">
        <v>46</v>
      </c>
      <c r="D32" s="11" t="s">
        <v>47</v>
      </c>
      <c r="E32" s="11">
        <v>0.0012548148148148147</v>
      </c>
      <c r="F32" s="14">
        <v>0.0016892592592592595</v>
      </c>
      <c r="G32" s="11">
        <v>0.0016894560185185185</v>
      </c>
      <c r="H32" s="11"/>
      <c r="I32" s="11"/>
      <c r="J32" s="11"/>
      <c r="K32" s="11"/>
      <c r="L32" s="11">
        <v>0.0016892592592592595</v>
      </c>
    </row>
    <row r="33" spans="1:12" s="7" customFormat="1" ht="12.75">
      <c r="A33" s="1">
        <v>6</v>
      </c>
      <c r="B33" s="18">
        <v>61</v>
      </c>
      <c r="C33" s="11" t="s">
        <v>48</v>
      </c>
      <c r="D33" s="11" t="s">
        <v>49</v>
      </c>
      <c r="E33" s="11">
        <v>0.001708425925925926</v>
      </c>
      <c r="F33" s="11">
        <v>0.0017132986111111114</v>
      </c>
      <c r="G33" s="14">
        <v>0.0017094791666666664</v>
      </c>
      <c r="H33" s="11">
        <v>0.0017157986111111106</v>
      </c>
      <c r="I33" s="11">
        <v>0.0021263773148148153</v>
      </c>
      <c r="J33" s="11"/>
      <c r="K33" s="11"/>
      <c r="L33" s="11">
        <v>0.0017094791666666664</v>
      </c>
    </row>
    <row r="34" spans="1:12" s="7" customFormat="1" ht="12.75">
      <c r="A34" s="1">
        <v>7</v>
      </c>
      <c r="B34" s="18">
        <v>99</v>
      </c>
      <c r="C34" s="11" t="s">
        <v>50</v>
      </c>
      <c r="D34" s="11" t="s">
        <v>51</v>
      </c>
      <c r="E34" s="11">
        <v>0.002093738425925926</v>
      </c>
      <c r="F34" s="14">
        <v>0.0017108564814814812</v>
      </c>
      <c r="G34" s="11">
        <v>0.0021362962962962963</v>
      </c>
      <c r="H34" s="11"/>
      <c r="I34" s="11"/>
      <c r="J34" s="11"/>
      <c r="K34" s="11"/>
      <c r="L34" s="11">
        <v>0.0017108564814814812</v>
      </c>
    </row>
    <row r="35" spans="1:12" s="7" customFormat="1" ht="12.75">
      <c r="A35" s="1">
        <v>8</v>
      </c>
      <c r="B35" s="20">
        <v>55</v>
      </c>
      <c r="C35" s="11" t="s">
        <v>52</v>
      </c>
      <c r="D35" s="11" t="s">
        <v>47</v>
      </c>
      <c r="E35" s="11">
        <v>0.0013484953703703703</v>
      </c>
      <c r="F35" s="14">
        <v>0.0017186805555555555</v>
      </c>
      <c r="G35" s="11">
        <v>0.0017336689814814814</v>
      </c>
      <c r="H35" s="11">
        <v>0.0018094675925925926</v>
      </c>
      <c r="I35" s="11">
        <v>0.0019968981481481487</v>
      </c>
      <c r="J35" s="11"/>
      <c r="K35" s="11"/>
      <c r="L35" s="11">
        <v>0.0017186805555555555</v>
      </c>
    </row>
    <row r="36" spans="1:12" s="7" customFormat="1" ht="12.75">
      <c r="A36" s="1">
        <v>9</v>
      </c>
      <c r="B36" s="20">
        <v>5</v>
      </c>
      <c r="C36" s="11" t="s">
        <v>53</v>
      </c>
      <c r="D36" s="11" t="s">
        <v>47</v>
      </c>
      <c r="E36" s="11">
        <v>0.001562673611111111</v>
      </c>
      <c r="F36" s="11">
        <v>0.001743171296296297</v>
      </c>
      <c r="G36" s="14">
        <v>0.0017421759259259252</v>
      </c>
      <c r="H36" s="11">
        <v>0.001903680555555557</v>
      </c>
      <c r="I36" s="11"/>
      <c r="J36" s="11"/>
      <c r="K36" s="11"/>
      <c r="L36" s="11">
        <v>0.0017421759259259252</v>
      </c>
    </row>
    <row r="37" spans="1:12" s="7" customFormat="1" ht="12.75">
      <c r="A37" s="1">
        <v>10</v>
      </c>
      <c r="B37" s="17">
        <v>525</v>
      </c>
      <c r="C37" s="11" t="s">
        <v>54</v>
      </c>
      <c r="D37" s="11" t="s">
        <v>47</v>
      </c>
      <c r="E37" s="11">
        <v>0.0017804861111111114</v>
      </c>
      <c r="F37" s="11">
        <v>0.0017556018518518517</v>
      </c>
      <c r="G37" s="14">
        <v>0.0017450462962962966</v>
      </c>
      <c r="H37" s="11">
        <v>0.001953981481481481</v>
      </c>
      <c r="I37" s="11"/>
      <c r="J37" s="11"/>
      <c r="K37" s="11"/>
      <c r="L37" s="11">
        <v>0.0017450462962962966</v>
      </c>
    </row>
    <row r="38" spans="1:12" s="7" customFormat="1" ht="12.75">
      <c r="A38" s="1">
        <v>11</v>
      </c>
      <c r="B38" s="20">
        <v>4</v>
      </c>
      <c r="C38" s="11" t="s">
        <v>55</v>
      </c>
      <c r="D38" s="11" t="s">
        <v>47</v>
      </c>
      <c r="E38" s="11">
        <v>0.001514849537037037</v>
      </c>
      <c r="F38" s="14">
        <v>0.0017624189814814813</v>
      </c>
      <c r="G38" s="11">
        <v>0.0017644791666666664</v>
      </c>
      <c r="H38" s="11">
        <v>0.0021545023148148157</v>
      </c>
      <c r="I38" s="11"/>
      <c r="J38" s="11"/>
      <c r="K38" s="11"/>
      <c r="L38" s="11">
        <v>0.0017624189814814813</v>
      </c>
    </row>
    <row r="39" spans="1:12" s="7" customFormat="1" ht="12.75">
      <c r="A39" s="1">
        <v>12</v>
      </c>
      <c r="B39" s="18">
        <v>19</v>
      </c>
      <c r="C39" s="11" t="s">
        <v>56</v>
      </c>
      <c r="D39" s="11" t="s">
        <v>51</v>
      </c>
      <c r="E39" s="11">
        <v>0.0020510300925925926</v>
      </c>
      <c r="F39" s="11">
        <v>0.0019062384259259262</v>
      </c>
      <c r="G39" s="14">
        <v>0.001786203703703704</v>
      </c>
      <c r="H39" s="11"/>
      <c r="I39" s="11"/>
      <c r="J39" s="11"/>
      <c r="K39" s="11"/>
      <c r="L39" s="11">
        <v>0.001786203703703704</v>
      </c>
    </row>
    <row r="40" spans="1:12" s="7" customFormat="1" ht="12.75">
      <c r="A40" s="1">
        <v>13</v>
      </c>
      <c r="B40" s="20">
        <v>16</v>
      </c>
      <c r="C40" s="11" t="s">
        <v>57</v>
      </c>
      <c r="D40" s="11" t="s">
        <v>58</v>
      </c>
      <c r="E40" s="11">
        <v>0.0018989467592592593</v>
      </c>
      <c r="F40" s="11">
        <v>0.0018132175925925926</v>
      </c>
      <c r="G40" s="14">
        <v>0.00180068287037037</v>
      </c>
      <c r="H40" s="11">
        <v>0.0018599074074074073</v>
      </c>
      <c r="I40" s="11"/>
      <c r="J40" s="11"/>
      <c r="K40" s="11"/>
      <c r="L40" s="11">
        <v>0.00180068287037037</v>
      </c>
    </row>
    <row r="41" spans="1:12" s="7" customFormat="1" ht="12.75">
      <c r="A41" s="1">
        <v>14</v>
      </c>
      <c r="B41" s="20">
        <v>65</v>
      </c>
      <c r="C41" s="11" t="s">
        <v>59</v>
      </c>
      <c r="D41" s="11" t="s">
        <v>60</v>
      </c>
      <c r="E41" s="11">
        <v>0.0015873611111111112</v>
      </c>
      <c r="F41" s="14">
        <v>0.0018281944444444441</v>
      </c>
      <c r="G41" s="11">
        <v>0.0024991666666666678</v>
      </c>
      <c r="H41" s="11"/>
      <c r="I41" s="11"/>
      <c r="J41" s="11"/>
      <c r="K41" s="11"/>
      <c r="L41" s="11">
        <v>0.0018281944444444441</v>
      </c>
    </row>
    <row r="42" spans="1:12" s="7" customFormat="1" ht="12.75">
      <c r="A42" s="1">
        <v>15</v>
      </c>
      <c r="B42" s="17">
        <v>166</v>
      </c>
      <c r="C42" s="11" t="s">
        <v>61</v>
      </c>
      <c r="D42" s="11" t="s">
        <v>62</v>
      </c>
      <c r="E42" s="11">
        <v>0.0017958101851851852</v>
      </c>
      <c r="F42" s="11">
        <v>0.0019102083333333334</v>
      </c>
      <c r="G42" s="11">
        <v>0.0019110648148148138</v>
      </c>
      <c r="H42" s="14">
        <v>0.001884398148148149</v>
      </c>
      <c r="I42" s="11"/>
      <c r="J42" s="11"/>
      <c r="K42" s="11"/>
      <c r="L42" s="11">
        <v>0.001884398148148149</v>
      </c>
    </row>
    <row r="43" spans="1:12" s="7" customFormat="1" ht="12.75">
      <c r="A43" s="1">
        <v>16</v>
      </c>
      <c r="B43" s="18">
        <v>104</v>
      </c>
      <c r="C43" s="11" t="s">
        <v>63</v>
      </c>
      <c r="D43" s="11" t="s">
        <v>64</v>
      </c>
      <c r="E43" s="11">
        <v>0.001453888888888889</v>
      </c>
      <c r="F43" s="11">
        <v>0.0019495138888888889</v>
      </c>
      <c r="G43" s="11">
        <v>0.001977418981481482</v>
      </c>
      <c r="H43" s="11">
        <v>0.0028934722222222218</v>
      </c>
      <c r="I43" s="11"/>
      <c r="J43" s="11"/>
      <c r="K43" s="11"/>
      <c r="L43" s="11">
        <v>0.0019495138888888889</v>
      </c>
    </row>
    <row r="44" spans="1:12" s="7" customFormat="1" ht="12.75">
      <c r="A44" s="1">
        <v>17</v>
      </c>
      <c r="B44" s="17">
        <v>115</v>
      </c>
      <c r="C44" s="11" t="s">
        <v>65</v>
      </c>
      <c r="D44" s="11" t="s">
        <v>47</v>
      </c>
      <c r="E44" s="11">
        <v>0.0017738657407407408</v>
      </c>
      <c r="F44" s="14">
        <v>0.0019959375</v>
      </c>
      <c r="G44" s="11">
        <v>0.0022418287037037046</v>
      </c>
      <c r="H44" s="11"/>
      <c r="I44" s="11"/>
      <c r="J44" s="11"/>
      <c r="K44" s="11"/>
      <c r="L44" s="11">
        <v>0.0019959375</v>
      </c>
    </row>
    <row r="45" s="7" customFormat="1" ht="12.75"/>
    <row r="46" spans="1:12" s="7" customFormat="1" ht="12.75">
      <c r="A46" s="13" t="s">
        <v>96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s="7" customFormat="1" ht="12.75">
      <c r="A47" s="11" t="s">
        <v>0</v>
      </c>
      <c r="B47" s="11" t="s">
        <v>1</v>
      </c>
      <c r="C47" s="11" t="s">
        <v>2</v>
      </c>
      <c r="D47" s="11" t="s">
        <v>3</v>
      </c>
      <c r="E47" s="11" t="s">
        <v>6</v>
      </c>
      <c r="F47" s="11" t="s">
        <v>7</v>
      </c>
      <c r="G47" s="11" t="s">
        <v>8</v>
      </c>
      <c r="H47" s="11" t="s">
        <v>9</v>
      </c>
      <c r="I47" s="11" t="s">
        <v>10</v>
      </c>
      <c r="J47" s="11"/>
      <c r="K47" s="11"/>
      <c r="L47" s="11" t="s">
        <v>15</v>
      </c>
    </row>
    <row r="48" spans="1:12" s="7" customFormat="1" ht="12.75">
      <c r="A48" s="1">
        <v>1</v>
      </c>
      <c r="B48" s="20">
        <v>44</v>
      </c>
      <c r="C48" s="11" t="s">
        <v>77</v>
      </c>
      <c r="D48" s="11" t="s">
        <v>62</v>
      </c>
      <c r="E48" s="11">
        <v>0.0013361458333333333</v>
      </c>
      <c r="F48" s="11">
        <v>0.0016818518518518515</v>
      </c>
      <c r="G48" s="14">
        <v>0.0016299768518518516</v>
      </c>
      <c r="H48" s="11">
        <v>0.0016475578703703721</v>
      </c>
      <c r="I48" s="11"/>
      <c r="J48" s="11"/>
      <c r="K48" s="11"/>
      <c r="L48" s="11">
        <v>0.0016299768518518516</v>
      </c>
    </row>
    <row r="49" spans="1:12" s="7" customFormat="1" ht="12.75">
      <c r="A49" s="1">
        <v>2</v>
      </c>
      <c r="B49" s="18">
        <v>9</v>
      </c>
      <c r="C49" s="11" t="s">
        <v>78</v>
      </c>
      <c r="D49" s="11" t="s">
        <v>79</v>
      </c>
      <c r="E49" s="11">
        <v>0.002095451388888889</v>
      </c>
      <c r="F49" s="14">
        <v>0.0016666435185185191</v>
      </c>
      <c r="G49" s="11">
        <v>0.0017032754629629624</v>
      </c>
      <c r="H49" s="11">
        <v>0.0017202662037037039</v>
      </c>
      <c r="I49" s="11"/>
      <c r="J49" s="11"/>
      <c r="K49" s="11"/>
      <c r="L49" s="11">
        <v>0.0016666435185185191</v>
      </c>
    </row>
    <row r="50" spans="1:12" ht="12.75">
      <c r="A50" s="1">
        <v>3</v>
      </c>
      <c r="B50" s="18">
        <v>5</v>
      </c>
      <c r="C50" s="11" t="s">
        <v>80</v>
      </c>
      <c r="D50" s="11" t="s">
        <v>47</v>
      </c>
      <c r="E50" s="11">
        <v>0.0013674421296296297</v>
      </c>
      <c r="F50" s="14">
        <v>0.001710798611111111</v>
      </c>
      <c r="G50" s="11">
        <v>0.0018210995370370369</v>
      </c>
      <c r="H50" s="11">
        <v>0.0017489236111111108</v>
      </c>
      <c r="I50" s="11">
        <v>0.002108136574074074</v>
      </c>
      <c r="J50" s="11"/>
      <c r="K50" s="11"/>
      <c r="L50" s="11">
        <v>0.001710798611111111</v>
      </c>
    </row>
    <row r="51" spans="1:12" ht="12.75">
      <c r="A51" s="1">
        <v>4</v>
      </c>
      <c r="B51" s="17">
        <v>272</v>
      </c>
      <c r="C51" s="15" t="s">
        <v>81</v>
      </c>
      <c r="D51" s="15" t="s">
        <v>82</v>
      </c>
      <c r="E51" s="11">
        <v>0.0014322800925925926</v>
      </c>
      <c r="F51" s="11">
        <v>0.0017496875</v>
      </c>
      <c r="G51" s="14">
        <v>0.0017336226851851857</v>
      </c>
      <c r="H51" s="11">
        <v>0.001749212962962962</v>
      </c>
      <c r="I51" s="11">
        <v>0.0017562499999999991</v>
      </c>
      <c r="J51" s="11"/>
      <c r="K51" s="11"/>
      <c r="L51" s="11">
        <v>0.0017336226851851857</v>
      </c>
    </row>
    <row r="52" spans="1:12" ht="12.75">
      <c r="A52" s="1">
        <v>5</v>
      </c>
      <c r="B52" s="18">
        <v>150</v>
      </c>
      <c r="C52" s="15" t="s">
        <v>83</v>
      </c>
      <c r="D52" s="15" t="s">
        <v>84</v>
      </c>
      <c r="E52" s="11">
        <v>0.004958113425925926</v>
      </c>
      <c r="F52" s="14">
        <v>0.001735474537037038</v>
      </c>
      <c r="G52" s="11">
        <v>0.001747789351851851</v>
      </c>
      <c r="H52" s="11"/>
      <c r="I52" s="11"/>
      <c r="J52" s="11"/>
      <c r="K52" s="11"/>
      <c r="L52" s="11">
        <v>0.001735474537037038</v>
      </c>
    </row>
    <row r="53" spans="1:12" ht="12.75">
      <c r="A53" s="1">
        <v>6</v>
      </c>
      <c r="B53" s="17">
        <v>72</v>
      </c>
      <c r="C53" s="15" t="s">
        <v>85</v>
      </c>
      <c r="D53" s="15" t="s">
        <v>47</v>
      </c>
      <c r="E53" s="11">
        <v>0.0012651157407407407</v>
      </c>
      <c r="F53" s="14">
        <v>0.0017469097222222222</v>
      </c>
      <c r="G53" s="11">
        <v>0.001798252314814815</v>
      </c>
      <c r="H53" s="11">
        <v>0.00196392361111111</v>
      </c>
      <c r="I53" s="11">
        <v>0.0020975000000000013</v>
      </c>
      <c r="J53" s="11"/>
      <c r="K53" s="11"/>
      <c r="L53" s="11">
        <v>0.0017469097222222222</v>
      </c>
    </row>
    <row r="54" spans="1:12" ht="12.75">
      <c r="A54" s="1">
        <v>7</v>
      </c>
      <c r="B54" s="20">
        <v>13</v>
      </c>
      <c r="C54" s="15" t="s">
        <v>86</v>
      </c>
      <c r="D54" s="15" t="s">
        <v>84</v>
      </c>
      <c r="E54" s="11">
        <v>0.0012915625</v>
      </c>
      <c r="F54" s="14">
        <v>0.0017622569444444445</v>
      </c>
      <c r="G54" s="11">
        <v>0.0018025925925925922</v>
      </c>
      <c r="H54" s="11">
        <v>0.0017650810185185191</v>
      </c>
      <c r="I54" s="11">
        <v>0.0017859606481481476</v>
      </c>
      <c r="J54" s="11"/>
      <c r="K54" s="11"/>
      <c r="L54" s="11">
        <v>0.0017622569444444445</v>
      </c>
    </row>
    <row r="55" spans="1:12" ht="12.75">
      <c r="A55" s="1">
        <v>8</v>
      </c>
      <c r="B55" s="18">
        <v>166</v>
      </c>
      <c r="C55" s="15" t="s">
        <v>87</v>
      </c>
      <c r="D55" s="15" t="s">
        <v>62</v>
      </c>
      <c r="E55" s="11">
        <v>0.001490590277777778</v>
      </c>
      <c r="F55" s="14">
        <v>0.001826168981481481</v>
      </c>
      <c r="G55" s="11">
        <v>0.0018354166666666666</v>
      </c>
      <c r="H55" s="11"/>
      <c r="I55" s="11"/>
      <c r="J55" s="11"/>
      <c r="K55" s="11"/>
      <c r="L55" s="11">
        <v>0.001826168981481481</v>
      </c>
    </row>
    <row r="56" spans="1:12" ht="12.75">
      <c r="A56" s="1">
        <v>9</v>
      </c>
      <c r="B56" s="18">
        <v>79</v>
      </c>
      <c r="C56" s="15" t="s">
        <v>88</v>
      </c>
      <c r="D56" s="15" t="s">
        <v>89</v>
      </c>
      <c r="E56" s="11">
        <v>0.0015537962962962964</v>
      </c>
      <c r="F56" s="14">
        <v>0.0018490162037037036</v>
      </c>
      <c r="G56" s="11">
        <v>0.0018562847222222231</v>
      </c>
      <c r="H56" s="11">
        <v>0.001863587962962961</v>
      </c>
      <c r="I56" s="11"/>
      <c r="J56" s="11"/>
      <c r="K56" s="11"/>
      <c r="L56" s="11">
        <v>0.0018490162037037036</v>
      </c>
    </row>
    <row r="57" spans="1:12" ht="12.75">
      <c r="A57" s="1">
        <v>10</v>
      </c>
      <c r="B57" s="18">
        <v>200</v>
      </c>
      <c r="C57" s="15" t="s">
        <v>90</v>
      </c>
      <c r="D57" s="15" t="s">
        <v>91</v>
      </c>
      <c r="E57" s="11">
        <v>0.0015194444444444446</v>
      </c>
      <c r="F57" s="14">
        <v>0.0018680902777777778</v>
      </c>
      <c r="G57" s="11">
        <v>0.0019114236111111103</v>
      </c>
      <c r="H57" s="11"/>
      <c r="I57" s="11"/>
      <c r="J57" s="11"/>
      <c r="K57" s="11"/>
      <c r="L57" s="11">
        <v>0.0018680902777777778</v>
      </c>
    </row>
    <row r="58" spans="1:12" ht="12.75">
      <c r="A58" s="1">
        <v>11</v>
      </c>
      <c r="B58" s="20">
        <v>222</v>
      </c>
      <c r="C58" s="15" t="s">
        <v>66</v>
      </c>
      <c r="D58" s="15" t="s">
        <v>51</v>
      </c>
      <c r="E58" s="11">
        <v>0.0016453819444444443</v>
      </c>
      <c r="F58" s="11">
        <v>0.0018916319444444443</v>
      </c>
      <c r="G58" s="14">
        <v>0.0018693402777777775</v>
      </c>
      <c r="H58" s="11">
        <v>0.0022640856481481487</v>
      </c>
      <c r="I58" s="11"/>
      <c r="J58" s="11"/>
      <c r="K58" s="11"/>
      <c r="L58" s="11">
        <v>0.0018693402777777775</v>
      </c>
    </row>
    <row r="59" spans="1:12" ht="12.75">
      <c r="A59" s="1">
        <v>12</v>
      </c>
      <c r="B59" s="18">
        <v>99</v>
      </c>
      <c r="C59" s="15" t="s">
        <v>92</v>
      </c>
      <c r="D59" s="15" t="s">
        <v>47</v>
      </c>
      <c r="E59" s="11">
        <v>0.0015806018518518521</v>
      </c>
      <c r="F59" s="11">
        <v>0.001910023148148148</v>
      </c>
      <c r="G59" s="14">
        <v>0.0018873032407407402</v>
      </c>
      <c r="H59" s="11">
        <v>0.0019177546296296304</v>
      </c>
      <c r="I59" s="11"/>
      <c r="J59" s="11"/>
      <c r="K59" s="11"/>
      <c r="L59" s="11">
        <v>0.0018873032407407402</v>
      </c>
    </row>
    <row r="60" spans="1:12" ht="12.75">
      <c r="A60" s="1">
        <v>13</v>
      </c>
      <c r="B60" s="18">
        <v>3</v>
      </c>
      <c r="C60" s="15" t="s">
        <v>93</v>
      </c>
      <c r="D60" s="15" t="s">
        <v>47</v>
      </c>
      <c r="E60" s="11">
        <v>0.0020648842592592594</v>
      </c>
      <c r="F60" s="11">
        <v>0.001921527777777778</v>
      </c>
      <c r="G60" s="14">
        <v>0.0019105092592592594</v>
      </c>
      <c r="H60" s="11"/>
      <c r="I60" s="11"/>
      <c r="J60" s="11"/>
      <c r="K60" s="11"/>
      <c r="L60" s="11">
        <v>0.0019105092592592594</v>
      </c>
    </row>
    <row r="61" spans="1:12" ht="12.75">
      <c r="A61" s="8">
        <v>14</v>
      </c>
      <c r="B61" s="18">
        <v>48</v>
      </c>
      <c r="C61" s="15" t="s">
        <v>94</v>
      </c>
      <c r="D61" s="15" t="s">
        <v>95</v>
      </c>
      <c r="E61" s="11">
        <v>0.0017108217592592592</v>
      </c>
      <c r="F61" s="14">
        <v>0.0019230208333333334</v>
      </c>
      <c r="G61" s="11">
        <v>0.0024216319444444446</v>
      </c>
      <c r="H61" s="11">
        <v>0.0021870023148148144</v>
      </c>
      <c r="I61" s="11"/>
      <c r="J61" s="11"/>
      <c r="K61" s="11"/>
      <c r="L61" s="11">
        <v>0.0019230208333333334</v>
      </c>
    </row>
    <row r="63" spans="1:12" ht="12.75">
      <c r="A63" s="9" t="s">
        <v>97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2.75">
      <c r="A64" s="15" t="s">
        <v>0</v>
      </c>
      <c r="B64" s="15" t="s">
        <v>1</v>
      </c>
      <c r="C64" s="15" t="s">
        <v>2</v>
      </c>
      <c r="D64" s="15" t="s">
        <v>3</v>
      </c>
      <c r="E64" s="15" t="s">
        <v>6</v>
      </c>
      <c r="F64" s="15" t="s">
        <v>7</v>
      </c>
      <c r="G64" s="15" t="s">
        <v>8</v>
      </c>
      <c r="H64" s="15" t="s">
        <v>9</v>
      </c>
      <c r="I64" s="15" t="s">
        <v>10</v>
      </c>
      <c r="J64" s="15" t="s">
        <v>11</v>
      </c>
      <c r="K64" s="15" t="s">
        <v>12</v>
      </c>
      <c r="L64" s="15" t="s">
        <v>15</v>
      </c>
    </row>
    <row r="65" spans="1:12" ht="12.75">
      <c r="A65" s="15">
        <v>1</v>
      </c>
      <c r="B65" s="15">
        <v>14</v>
      </c>
      <c r="C65" s="15" t="s">
        <v>98</v>
      </c>
      <c r="D65" s="15" t="s">
        <v>47</v>
      </c>
      <c r="E65" s="11">
        <v>0.0012205324074074074</v>
      </c>
      <c r="F65" s="11">
        <v>0.0015579050925925923</v>
      </c>
      <c r="G65" s="14">
        <v>0.0015485763888888893</v>
      </c>
      <c r="H65" s="11">
        <v>0.0015549768518518508</v>
      </c>
      <c r="I65" s="11">
        <v>0.0015571296296296305</v>
      </c>
      <c r="J65" s="11">
        <v>0.001558090277777778</v>
      </c>
      <c r="K65" s="11">
        <v>0.0018204166666666664</v>
      </c>
      <c r="L65" s="11">
        <v>0.0015485763888888893</v>
      </c>
    </row>
    <row r="66" spans="1:12" ht="12.75">
      <c r="A66" s="15">
        <v>2</v>
      </c>
      <c r="B66" s="15">
        <v>1</v>
      </c>
      <c r="C66" s="15" t="s">
        <v>99</v>
      </c>
      <c r="D66" s="15" t="s">
        <v>47</v>
      </c>
      <c r="E66" s="11">
        <v>0.001396203703703704</v>
      </c>
      <c r="F66" s="14">
        <v>0.0015706597222222222</v>
      </c>
      <c r="G66" s="11">
        <v>0.001578472222222222</v>
      </c>
      <c r="H66" s="11">
        <v>0.0015968981481481485</v>
      </c>
      <c r="I66" s="11">
        <v>0.0016629861111111107</v>
      </c>
      <c r="J66" s="11">
        <v>0.001689097222222223</v>
      </c>
      <c r="K66" s="11">
        <v>0.001706134259259258</v>
      </c>
      <c r="L66" s="11">
        <v>0.0015706597222222222</v>
      </c>
    </row>
    <row r="67" spans="1:12" ht="12.75">
      <c r="A67" s="15">
        <v>3</v>
      </c>
      <c r="B67" s="15">
        <v>11</v>
      </c>
      <c r="C67" s="15" t="s">
        <v>100</v>
      </c>
      <c r="D67" s="15" t="s">
        <v>51</v>
      </c>
      <c r="E67" s="11">
        <v>0.0021065162037037038</v>
      </c>
      <c r="F67" s="11">
        <v>0.001594733796296296</v>
      </c>
      <c r="G67" s="11">
        <v>0.0015821296296296304</v>
      </c>
      <c r="H67" s="14">
        <v>0.0015802546296296294</v>
      </c>
      <c r="I67" s="11">
        <v>0.001895150462962964</v>
      </c>
      <c r="J67" s="11">
        <v>0.0026287152777777767</v>
      </c>
      <c r="K67" s="11"/>
      <c r="L67" s="11">
        <v>0.0015802546296296294</v>
      </c>
    </row>
    <row r="68" spans="1:12" ht="12.75">
      <c r="A68" s="15">
        <v>4</v>
      </c>
      <c r="B68" s="15">
        <v>88</v>
      </c>
      <c r="C68" s="15" t="s">
        <v>101</v>
      </c>
      <c r="D68" s="15" t="s">
        <v>102</v>
      </c>
      <c r="E68" s="11">
        <v>0.0014093402777777778</v>
      </c>
      <c r="F68" s="11">
        <v>0.0018031944444444447</v>
      </c>
      <c r="G68" s="14">
        <v>0.0015809027777777774</v>
      </c>
      <c r="H68" s="11">
        <v>0.001706076388888888</v>
      </c>
      <c r="I68" s="11">
        <v>0.0017178703703703713</v>
      </c>
      <c r="J68" s="11">
        <v>0.0015939467592592585</v>
      </c>
      <c r="K68" s="11">
        <v>0.0018573263888888893</v>
      </c>
      <c r="L68" s="11">
        <v>0.0015809027777777774</v>
      </c>
    </row>
    <row r="69" spans="1:12" ht="12.75">
      <c r="A69" s="15">
        <v>5</v>
      </c>
      <c r="B69" s="15">
        <v>99</v>
      </c>
      <c r="C69" s="15" t="s">
        <v>103</v>
      </c>
      <c r="D69" s="15" t="s">
        <v>47</v>
      </c>
      <c r="E69" s="11">
        <v>0.0013069444444444446</v>
      </c>
      <c r="F69" s="14">
        <v>0.001587013888888889</v>
      </c>
      <c r="G69" s="11">
        <v>0.0015913194444444447</v>
      </c>
      <c r="H69" s="11">
        <v>0.0021146990740740744</v>
      </c>
      <c r="I69" s="11">
        <v>0.0018285648148148132</v>
      </c>
      <c r="J69" s="11">
        <v>0.0017914699074074083</v>
      </c>
      <c r="K69" s="11">
        <v>0.0019272222222222243</v>
      </c>
      <c r="L69" s="11">
        <v>0.001587013888888889</v>
      </c>
    </row>
    <row r="70" spans="1:12" ht="12.75">
      <c r="A70" s="15">
        <v>6</v>
      </c>
      <c r="B70" s="15">
        <v>44</v>
      </c>
      <c r="C70" s="15" t="s">
        <v>104</v>
      </c>
      <c r="D70" s="15" t="s">
        <v>105</v>
      </c>
      <c r="E70" s="11">
        <v>0.0036464236111111107</v>
      </c>
      <c r="F70" s="11">
        <v>0.0017086921296296303</v>
      </c>
      <c r="G70" s="11">
        <v>0.001606469907407408</v>
      </c>
      <c r="H70" s="11">
        <v>0.0016124189814814803</v>
      </c>
      <c r="I70" s="14">
        <v>0.0015992129629629637</v>
      </c>
      <c r="J70" s="11"/>
      <c r="K70" s="11"/>
      <c r="L70" s="11">
        <v>0.0015992129629629637</v>
      </c>
    </row>
    <row r="71" spans="1:12" ht="12.75">
      <c r="A71" s="15">
        <v>7</v>
      </c>
      <c r="B71" s="15">
        <v>66</v>
      </c>
      <c r="C71" s="15" t="s">
        <v>106</v>
      </c>
      <c r="D71" s="15" t="s">
        <v>47</v>
      </c>
      <c r="E71" s="11">
        <v>0.001779201388888889</v>
      </c>
      <c r="F71" s="11">
        <v>0.0016147800925925928</v>
      </c>
      <c r="G71" s="11">
        <v>0.0020701504629629624</v>
      </c>
      <c r="H71" s="14">
        <v>0.0016056597222222219</v>
      </c>
      <c r="I71" s="11">
        <v>0.0024064120370370376</v>
      </c>
      <c r="J71" s="11">
        <v>0.002290625000000001</v>
      </c>
      <c r="K71" s="11"/>
      <c r="L71" s="11">
        <v>0.0016056597222222219</v>
      </c>
    </row>
    <row r="72" spans="1:12" ht="12.75">
      <c r="A72" s="15">
        <v>8</v>
      </c>
      <c r="B72" s="15">
        <v>19</v>
      </c>
      <c r="C72" s="15" t="s">
        <v>107</v>
      </c>
      <c r="D72" s="15" t="s">
        <v>108</v>
      </c>
      <c r="E72" s="11">
        <v>0.0016555208333333333</v>
      </c>
      <c r="F72" s="11">
        <v>0.0016089467592592594</v>
      </c>
      <c r="G72" s="11">
        <v>0.0016154398148148148</v>
      </c>
      <c r="H72" s="14">
        <v>0.0016068287037037032</v>
      </c>
      <c r="I72" s="11">
        <v>0.0019127662037037039</v>
      </c>
      <c r="J72" s="11"/>
      <c r="K72" s="11"/>
      <c r="L72" s="11">
        <v>0.0016068287037037032</v>
      </c>
    </row>
    <row r="73" spans="1:12" ht="12.75">
      <c r="A73" s="15">
        <v>9</v>
      </c>
      <c r="B73" s="15">
        <v>27</v>
      </c>
      <c r="C73" s="15" t="s">
        <v>109</v>
      </c>
      <c r="D73" s="15" t="s">
        <v>51</v>
      </c>
      <c r="E73" s="11">
        <v>0.001554803240740741</v>
      </c>
      <c r="F73" s="11">
        <v>0.001617685185185185</v>
      </c>
      <c r="G73" s="14">
        <v>0.0016147916666666672</v>
      </c>
      <c r="H73" s="11">
        <v>0.0016395486111111099</v>
      </c>
      <c r="I73" s="11">
        <v>0.0016220833333333339</v>
      </c>
      <c r="J73" s="11">
        <v>0.0018435648148148152</v>
      </c>
      <c r="K73" s="11"/>
      <c r="L73" s="11">
        <v>0.0016147916666666672</v>
      </c>
    </row>
    <row r="74" spans="1:12" ht="12.75">
      <c r="A74" s="15">
        <v>10</v>
      </c>
      <c r="B74" s="15">
        <v>69</v>
      </c>
      <c r="C74" s="15" t="s">
        <v>110</v>
      </c>
      <c r="D74" s="15" t="s">
        <v>51</v>
      </c>
      <c r="E74" s="11">
        <v>0.0014790277777777777</v>
      </c>
      <c r="F74" s="11">
        <v>0.0016447800925925929</v>
      </c>
      <c r="G74" s="14">
        <v>0.0016324421296296295</v>
      </c>
      <c r="H74" s="11">
        <v>0.0016575810185185183</v>
      </c>
      <c r="I74" s="11">
        <v>0.0020640625</v>
      </c>
      <c r="J74" s="11">
        <v>0.0018500462962962975</v>
      </c>
      <c r="K74" s="11">
        <v>0.0018364583333333323</v>
      </c>
      <c r="L74" s="11">
        <v>0.0016324421296296295</v>
      </c>
    </row>
    <row r="75" spans="1:12" ht="12.75">
      <c r="A75" s="15">
        <v>11</v>
      </c>
      <c r="B75" s="15">
        <v>79</v>
      </c>
      <c r="C75" s="15" t="s">
        <v>111</v>
      </c>
      <c r="D75" s="15" t="s">
        <v>105</v>
      </c>
      <c r="E75" s="11">
        <v>0.0015427199074074074</v>
      </c>
      <c r="F75" s="11">
        <v>0.0017835879629629627</v>
      </c>
      <c r="G75" s="14">
        <v>0.0016803935185185186</v>
      </c>
      <c r="H75" s="11">
        <v>0.0018790856481481488</v>
      </c>
      <c r="I75" s="11">
        <v>0.0018072222222222222</v>
      </c>
      <c r="J75" s="11">
        <v>0.0017438310185185178</v>
      </c>
      <c r="K75" s="11"/>
      <c r="L75" s="11">
        <v>0.0016803935185185186</v>
      </c>
    </row>
    <row r="76" spans="1:12" ht="12.75">
      <c r="A76" s="15">
        <v>12</v>
      </c>
      <c r="B76" s="15">
        <v>18</v>
      </c>
      <c r="C76" s="15" t="s">
        <v>112</v>
      </c>
      <c r="D76" s="15" t="s">
        <v>113</v>
      </c>
      <c r="E76" s="11">
        <v>0.001379409722222222</v>
      </c>
      <c r="F76" s="14">
        <v>0.0017298611111111117</v>
      </c>
      <c r="G76" s="11">
        <v>0.0018113773148148151</v>
      </c>
      <c r="H76" s="11">
        <v>0.00182710648148148</v>
      </c>
      <c r="I76" s="11">
        <v>0.0020399421296296303</v>
      </c>
      <c r="J76" s="11">
        <v>0.0017674537037037051</v>
      </c>
      <c r="K76" s="11"/>
      <c r="L76" s="11">
        <v>0.0017298611111111117</v>
      </c>
    </row>
  </sheetData>
  <conditionalFormatting sqref="E3:K3">
    <cfRule type="cellIs" priority="1" dxfId="0" operator="equal" stopIfTrue="1">
      <formula>$L$2</formula>
    </cfRule>
  </conditionalFormatting>
  <conditionalFormatting sqref="E4:K4">
    <cfRule type="cellIs" priority="2" dxfId="0" operator="equal" stopIfTrue="1">
      <formula>$L$3</formula>
    </cfRule>
  </conditionalFormatting>
  <conditionalFormatting sqref="E5:K5">
    <cfRule type="cellIs" priority="3" dxfId="0" operator="equal" stopIfTrue="1">
      <formula>$L$4</formula>
    </cfRule>
  </conditionalFormatting>
  <conditionalFormatting sqref="E6:K6">
    <cfRule type="cellIs" priority="4" dxfId="0" operator="equal" stopIfTrue="1">
      <formula>$L$5</formula>
    </cfRule>
  </conditionalFormatting>
  <conditionalFormatting sqref="E7:K7">
    <cfRule type="cellIs" priority="5" dxfId="0" operator="equal" stopIfTrue="1">
      <formula>$L$6</formula>
    </cfRule>
  </conditionalFormatting>
  <conditionalFormatting sqref="E8:K8">
    <cfRule type="cellIs" priority="6" dxfId="0" operator="equal" stopIfTrue="1">
      <formula>$L$7</formula>
    </cfRule>
  </conditionalFormatting>
  <conditionalFormatting sqref="E9:K9">
    <cfRule type="cellIs" priority="7" dxfId="0" operator="equal" stopIfTrue="1">
      <formula>$L$8</formula>
    </cfRule>
  </conditionalFormatting>
  <conditionalFormatting sqref="E10:K10">
    <cfRule type="cellIs" priority="8" dxfId="0" operator="equal" stopIfTrue="1">
      <formula>$L$9</formula>
    </cfRule>
  </conditionalFormatting>
  <conditionalFormatting sqref="E11:K11">
    <cfRule type="cellIs" priority="9" dxfId="0" operator="equal" stopIfTrue="1">
      <formula>$L$10</formula>
    </cfRule>
  </conditionalFormatting>
  <conditionalFormatting sqref="E12:K12">
    <cfRule type="cellIs" priority="10" dxfId="0" operator="equal" stopIfTrue="1">
      <formula>$L$11</formula>
    </cfRule>
  </conditionalFormatting>
  <conditionalFormatting sqref="E13:K13">
    <cfRule type="cellIs" priority="11" dxfId="0" operator="equal" stopIfTrue="1">
      <formula>$L$12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 topLeftCell="A36">
      <selection activeCell="F74" sqref="F74"/>
    </sheetView>
  </sheetViews>
  <sheetFormatPr defaultColWidth="9.140625" defaultRowHeight="12.75"/>
  <cols>
    <col min="1" max="1" width="5.57421875" style="0" customWidth="1"/>
    <col min="2" max="2" width="4.00390625" style="0" bestFit="1" customWidth="1"/>
    <col min="3" max="3" width="20.00390625" style="0" bestFit="1" customWidth="1"/>
    <col min="4" max="4" width="17.8515625" style="0" bestFit="1" customWidth="1"/>
    <col min="5" max="5" width="10.7109375" style="7" bestFit="1" customWidth="1"/>
    <col min="6" max="6" width="5.28125" style="0" bestFit="1" customWidth="1"/>
    <col min="7" max="16" width="10.7109375" style="7" bestFit="1" customWidth="1"/>
  </cols>
  <sheetData>
    <row r="1" spans="1:16" ht="12.75">
      <c r="A1" s="9" t="s">
        <v>115</v>
      </c>
      <c r="B1" s="16"/>
      <c r="C1" s="16"/>
      <c r="D1" s="16"/>
      <c r="E1" s="12"/>
      <c r="F1" s="16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2.75">
      <c r="A2" s="1" t="s">
        <v>0</v>
      </c>
      <c r="B2" s="1" t="s">
        <v>1</v>
      </c>
      <c r="C2" s="1" t="s">
        <v>2</v>
      </c>
      <c r="D2" s="1" t="s">
        <v>3</v>
      </c>
      <c r="E2" s="11" t="s">
        <v>121</v>
      </c>
      <c r="F2" s="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/>
      <c r="O2" s="11"/>
      <c r="P2" s="11" t="s">
        <v>15</v>
      </c>
    </row>
    <row r="3" spans="1:16" ht="12.75">
      <c r="A3" s="1">
        <v>1</v>
      </c>
      <c r="B3" s="1">
        <v>9</v>
      </c>
      <c r="C3" s="1" t="s">
        <v>18</v>
      </c>
      <c r="D3" s="1" t="s">
        <v>19</v>
      </c>
      <c r="E3" s="11">
        <v>0.007233761574074074</v>
      </c>
      <c r="F3" s="1">
        <v>50</v>
      </c>
      <c r="G3" s="11">
        <v>0.0005434375000000001</v>
      </c>
      <c r="H3" s="11">
        <v>0.0011239699074074075</v>
      </c>
      <c r="I3" s="11">
        <v>0.0011365740740740744</v>
      </c>
      <c r="J3" s="11">
        <v>0.001138680555555555</v>
      </c>
      <c r="K3" s="11">
        <v>0.0011031828703703707</v>
      </c>
      <c r="L3" s="11">
        <v>0.0010977662037037032</v>
      </c>
      <c r="M3" s="14">
        <v>0.001090150462962963</v>
      </c>
      <c r="N3" s="11"/>
      <c r="O3" s="11"/>
      <c r="P3" s="11">
        <v>0.001090150462962963</v>
      </c>
    </row>
    <row r="4" spans="1:16" ht="12.75">
      <c r="A4" s="1">
        <v>2</v>
      </c>
      <c r="B4" s="1">
        <v>1</v>
      </c>
      <c r="C4" s="1" t="s">
        <v>20</v>
      </c>
      <c r="D4" s="1" t="s">
        <v>21</v>
      </c>
      <c r="E4" s="11">
        <v>0.007536064814814815</v>
      </c>
      <c r="F4" s="1">
        <v>45</v>
      </c>
      <c r="G4" s="11">
        <v>0.0005923958333333333</v>
      </c>
      <c r="H4" s="14">
        <v>0.001113912037037037</v>
      </c>
      <c r="I4" s="11">
        <v>0.001126342592592593</v>
      </c>
      <c r="J4" s="11">
        <v>0.00112824074074074</v>
      </c>
      <c r="K4" s="11">
        <v>0.0011350462962962963</v>
      </c>
      <c r="L4" s="11">
        <v>0.0012734375000000003</v>
      </c>
      <c r="M4" s="11">
        <v>0.0011666898148148148</v>
      </c>
      <c r="N4" s="11"/>
      <c r="O4" s="11"/>
      <c r="P4" s="11">
        <v>0.001113912037037037</v>
      </c>
    </row>
    <row r="5" spans="1:16" ht="12.75">
      <c r="A5" s="1">
        <v>3</v>
      </c>
      <c r="B5" s="1">
        <v>10</v>
      </c>
      <c r="C5" s="1" t="s">
        <v>24</v>
      </c>
      <c r="D5" s="1" t="s">
        <v>25</v>
      </c>
      <c r="E5" s="11">
        <v>0.007883032407407408</v>
      </c>
      <c r="F5" s="1">
        <v>40</v>
      </c>
      <c r="G5" s="11">
        <v>0.0006245023148148148</v>
      </c>
      <c r="H5" s="14">
        <v>0.0011828819444444443</v>
      </c>
      <c r="I5" s="11">
        <v>0.0011923611111111108</v>
      </c>
      <c r="J5" s="11">
        <v>0.0012180439814814818</v>
      </c>
      <c r="K5" s="11">
        <v>0.0012216319444444445</v>
      </c>
      <c r="L5" s="11">
        <v>0.0012194907407407406</v>
      </c>
      <c r="M5" s="11">
        <v>0.001224120370370371</v>
      </c>
      <c r="N5" s="11"/>
      <c r="O5" s="11"/>
      <c r="P5" s="11">
        <v>0.0011828819444444443</v>
      </c>
    </row>
    <row r="6" spans="1:16" ht="12.75">
      <c r="A6" s="1">
        <v>4</v>
      </c>
      <c r="B6" s="1">
        <v>77</v>
      </c>
      <c r="C6" s="1" t="s">
        <v>16</v>
      </c>
      <c r="D6" s="1" t="s">
        <v>17</v>
      </c>
      <c r="E6" s="11">
        <v>0.008001666666666666</v>
      </c>
      <c r="F6" s="1">
        <v>36</v>
      </c>
      <c r="G6" s="11">
        <v>0.0005512037037037038</v>
      </c>
      <c r="H6" s="14">
        <v>0.0010623263888888887</v>
      </c>
      <c r="I6" s="11">
        <v>0.0019786689814814814</v>
      </c>
      <c r="J6" s="11">
        <v>0.0010946412037037044</v>
      </c>
      <c r="K6" s="11">
        <v>0.001107071759259259</v>
      </c>
      <c r="L6" s="11">
        <v>0.0010936805555555543</v>
      </c>
      <c r="M6" s="11">
        <v>0.0011140740740740738</v>
      </c>
      <c r="N6" s="11"/>
      <c r="O6" s="11"/>
      <c r="P6" s="11">
        <v>0.0010623263888888887</v>
      </c>
    </row>
    <row r="7" spans="1:16" ht="12.75">
      <c r="A7" s="1">
        <v>5</v>
      </c>
      <c r="B7" s="1">
        <v>11</v>
      </c>
      <c r="C7" s="1" t="s">
        <v>26</v>
      </c>
      <c r="D7" s="1" t="s">
        <v>21</v>
      </c>
      <c r="E7" s="11">
        <v>0.00825480324074074</v>
      </c>
      <c r="F7" s="1">
        <v>33</v>
      </c>
      <c r="G7" s="11">
        <v>0.0006712962962962962</v>
      </c>
      <c r="H7" s="11">
        <v>0.0013343518518518522</v>
      </c>
      <c r="I7" s="11">
        <v>0.0012403240740740742</v>
      </c>
      <c r="J7" s="14">
        <v>0.0012288541666666659</v>
      </c>
      <c r="K7" s="11">
        <v>0.001248483796296297</v>
      </c>
      <c r="L7" s="11">
        <v>0.0012629861111111114</v>
      </c>
      <c r="M7" s="11">
        <v>0.0012685069444444428</v>
      </c>
      <c r="N7" s="11"/>
      <c r="O7" s="11"/>
      <c r="P7" s="11">
        <v>0.0012288541666666659</v>
      </c>
    </row>
    <row r="8" spans="1:16" ht="12.75">
      <c r="A8" s="1">
        <v>6</v>
      </c>
      <c r="B8" s="1">
        <v>8</v>
      </c>
      <c r="C8" s="1" t="s">
        <v>22</v>
      </c>
      <c r="D8" s="1" t="s">
        <v>23</v>
      </c>
      <c r="E8" s="32" t="s">
        <v>128</v>
      </c>
      <c r="F8" s="1">
        <v>30</v>
      </c>
      <c r="G8" s="11">
        <v>0.0005753356481481482</v>
      </c>
      <c r="H8" s="14">
        <v>0.0011003935185185186</v>
      </c>
      <c r="I8" s="11">
        <v>0.0011370023148148149</v>
      </c>
      <c r="J8" s="11">
        <v>0.0011175115740740742</v>
      </c>
      <c r="K8" s="11">
        <v>0.0011080902777777773</v>
      </c>
      <c r="L8" s="11">
        <v>0.0011209490740740746</v>
      </c>
      <c r="M8" s="11"/>
      <c r="N8" s="11"/>
      <c r="O8" s="11"/>
      <c r="P8" s="11">
        <v>0.0011003935185185186</v>
      </c>
    </row>
    <row r="9" spans="1:16" ht="12.75">
      <c r="A9" s="1">
        <v>7</v>
      </c>
      <c r="B9" s="1">
        <v>2</v>
      </c>
      <c r="C9" s="1" t="s">
        <v>29</v>
      </c>
      <c r="D9" s="1" t="s">
        <v>30</v>
      </c>
      <c r="E9" s="32" t="s">
        <v>128</v>
      </c>
      <c r="F9" s="1">
        <v>27</v>
      </c>
      <c r="G9" s="11">
        <v>0.0007282870370370369</v>
      </c>
      <c r="H9" s="11">
        <v>0.0013726273148148152</v>
      </c>
      <c r="I9" s="11">
        <v>0.0013651273148148151</v>
      </c>
      <c r="J9" s="11">
        <v>0.0013203009259259257</v>
      </c>
      <c r="K9" s="14">
        <v>0.0013162962962962963</v>
      </c>
      <c r="L9" s="11">
        <v>0.0013543518518518514</v>
      </c>
      <c r="M9" s="11"/>
      <c r="N9" s="11"/>
      <c r="O9" s="11"/>
      <c r="P9" s="11">
        <v>0.0013162962962962963</v>
      </c>
    </row>
    <row r="10" spans="1:16" ht="12.75">
      <c r="A10" s="1">
        <v>8</v>
      </c>
      <c r="B10" s="1">
        <v>14</v>
      </c>
      <c r="C10" s="1" t="s">
        <v>27</v>
      </c>
      <c r="D10" s="1" t="s">
        <v>28</v>
      </c>
      <c r="E10" s="32" t="s">
        <v>128</v>
      </c>
      <c r="F10" s="1">
        <v>25</v>
      </c>
      <c r="G10" s="11">
        <v>0.0006901041666666667</v>
      </c>
      <c r="H10" s="14">
        <v>0.0013750231481481482</v>
      </c>
      <c r="I10" s="11">
        <v>0.0013900231481481485</v>
      </c>
      <c r="J10" s="11">
        <v>0.001381527777777778</v>
      </c>
      <c r="K10" s="11">
        <v>0.0014112384259259252</v>
      </c>
      <c r="L10" s="11">
        <v>0.0014009606481481486</v>
      </c>
      <c r="M10" s="11"/>
      <c r="N10" s="11"/>
      <c r="O10" s="11"/>
      <c r="P10" s="11">
        <v>0.0013750231481481482</v>
      </c>
    </row>
    <row r="11" spans="1:16" ht="12.75">
      <c r="A11" s="1">
        <v>9</v>
      </c>
      <c r="B11" s="1">
        <v>12</v>
      </c>
      <c r="C11" s="1" t="s">
        <v>31</v>
      </c>
      <c r="D11" s="1" t="s">
        <v>19</v>
      </c>
      <c r="E11" s="32" t="s">
        <v>128</v>
      </c>
      <c r="F11" s="1">
        <v>23</v>
      </c>
      <c r="G11" s="11">
        <v>0.0007207060185185185</v>
      </c>
      <c r="H11" s="14">
        <v>0.0014122800925925926</v>
      </c>
      <c r="I11" s="11">
        <v>0.0014494444444444442</v>
      </c>
      <c r="J11" s="11">
        <v>0.001495706018518519</v>
      </c>
      <c r="K11" s="11">
        <v>0.0014981134259259253</v>
      </c>
      <c r="L11" s="11">
        <v>0.0015249305555555545</v>
      </c>
      <c r="M11" s="11"/>
      <c r="N11" s="11"/>
      <c r="O11" s="11"/>
      <c r="P11" s="11">
        <v>0.0014122800925925926</v>
      </c>
    </row>
    <row r="12" spans="1:16" ht="12.75">
      <c r="A12" s="1">
        <v>10</v>
      </c>
      <c r="B12" s="1">
        <v>123</v>
      </c>
      <c r="C12" s="1" t="s">
        <v>32</v>
      </c>
      <c r="D12" s="1" t="s">
        <v>33</v>
      </c>
      <c r="E12" s="32" t="s">
        <v>128</v>
      </c>
      <c r="F12" s="1">
        <v>21</v>
      </c>
      <c r="G12" s="11">
        <v>0.0007811921296296295</v>
      </c>
      <c r="H12" s="11">
        <v>0.001483587962962963</v>
      </c>
      <c r="I12" s="11">
        <v>0.0014837615740740744</v>
      </c>
      <c r="J12" s="11">
        <v>0.0014900810185185186</v>
      </c>
      <c r="K12" s="14">
        <v>0.001464849537037037</v>
      </c>
      <c r="L12" s="11">
        <v>0.0014768402777777774</v>
      </c>
      <c r="M12" s="11"/>
      <c r="N12" s="11"/>
      <c r="O12" s="11"/>
      <c r="P12" s="11">
        <v>0.001464849537037037</v>
      </c>
    </row>
    <row r="13" spans="1:16" ht="12.75">
      <c r="A13" s="1">
        <v>11</v>
      </c>
      <c r="B13" s="1">
        <v>4</v>
      </c>
      <c r="C13" s="1" t="s">
        <v>34</v>
      </c>
      <c r="D13" s="1" t="s">
        <v>35</v>
      </c>
      <c r="E13" s="32" t="s">
        <v>129</v>
      </c>
      <c r="F13" s="1">
        <v>20</v>
      </c>
      <c r="G13" s="11">
        <v>0.0008766087962962963</v>
      </c>
      <c r="H13" s="11">
        <v>0.001693761574074074</v>
      </c>
      <c r="I13" s="11">
        <v>0.0017037037037037038</v>
      </c>
      <c r="J13" s="11">
        <v>0.001638854166666667</v>
      </c>
      <c r="K13" s="14">
        <v>0.0016378124999999995</v>
      </c>
      <c r="L13" s="11"/>
      <c r="M13" s="11"/>
      <c r="N13" s="11"/>
      <c r="O13" s="11"/>
      <c r="P13" s="11">
        <v>0.0016378124999999995</v>
      </c>
    </row>
    <row r="15" spans="1:16" ht="12.75">
      <c r="A15" s="9" t="s">
        <v>114</v>
      </c>
      <c r="B15" s="16"/>
      <c r="C15" s="16"/>
      <c r="D15" s="16"/>
      <c r="E15" s="12"/>
      <c r="F15" s="16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2.75">
      <c r="A16" s="1" t="s">
        <v>0</v>
      </c>
      <c r="B16" s="1" t="s">
        <v>1</v>
      </c>
      <c r="C16" s="1" t="s">
        <v>2</v>
      </c>
      <c r="D16" s="1" t="s">
        <v>3</v>
      </c>
      <c r="E16" s="11" t="s">
        <v>4</v>
      </c>
      <c r="F16" s="1" t="s">
        <v>5</v>
      </c>
      <c r="G16" s="11" t="s">
        <v>6</v>
      </c>
      <c r="H16" s="11" t="s">
        <v>7</v>
      </c>
      <c r="I16" s="11" t="s">
        <v>8</v>
      </c>
      <c r="J16" s="11" t="s">
        <v>9</v>
      </c>
      <c r="K16" s="11" t="s">
        <v>10</v>
      </c>
      <c r="L16" s="11" t="s">
        <v>11</v>
      </c>
      <c r="M16" s="11"/>
      <c r="N16" s="11"/>
      <c r="O16" s="11"/>
      <c r="P16" s="11" t="s">
        <v>15</v>
      </c>
    </row>
    <row r="17" spans="1:16" ht="12.75">
      <c r="A17" s="1">
        <v>1</v>
      </c>
      <c r="B17" s="1">
        <v>102</v>
      </c>
      <c r="C17" s="1" t="s">
        <v>68</v>
      </c>
      <c r="D17" s="1" t="s">
        <v>67</v>
      </c>
      <c r="E17" s="11">
        <v>0.01065258101851852</v>
      </c>
      <c r="F17" s="1">
        <v>50</v>
      </c>
      <c r="G17" s="11">
        <v>0.0013994444444444445</v>
      </c>
      <c r="H17" s="11">
        <v>0.001855763888888889</v>
      </c>
      <c r="I17" s="11">
        <v>0.0018411574074074072</v>
      </c>
      <c r="J17" s="11">
        <v>0.001857233796296297</v>
      </c>
      <c r="K17" s="11">
        <v>0.0018588194444444425</v>
      </c>
      <c r="L17" s="14">
        <v>0.0018401620370370395</v>
      </c>
      <c r="M17" s="11"/>
      <c r="N17" s="11"/>
      <c r="O17" s="11"/>
      <c r="P17" s="11">
        <v>0.0018401620370370395</v>
      </c>
    </row>
    <row r="18" spans="1:16" ht="12.75">
      <c r="A18" s="1">
        <v>2</v>
      </c>
      <c r="B18" s="1">
        <v>108</v>
      </c>
      <c r="C18" s="1" t="s">
        <v>66</v>
      </c>
      <c r="D18" s="1" t="s">
        <v>67</v>
      </c>
      <c r="E18" s="11">
        <v>0.010667905092592592</v>
      </c>
      <c r="F18" s="1">
        <v>45</v>
      </c>
      <c r="G18" s="11">
        <v>0.0014203356481481482</v>
      </c>
      <c r="H18" s="11">
        <v>0.0018548148148148146</v>
      </c>
      <c r="I18" s="11">
        <v>0.0018469675925925932</v>
      </c>
      <c r="J18" s="14">
        <v>0.0018422916666666674</v>
      </c>
      <c r="K18" s="11">
        <v>0.001856215277777777</v>
      </c>
      <c r="L18" s="11">
        <v>0.0018472800925925913</v>
      </c>
      <c r="M18" s="11"/>
      <c r="N18" s="11"/>
      <c r="O18" s="11"/>
      <c r="P18" s="11">
        <v>0.0018422916666666674</v>
      </c>
    </row>
    <row r="19" spans="1:16" ht="12.75">
      <c r="A19" s="1">
        <v>3</v>
      </c>
      <c r="B19" s="1">
        <v>105</v>
      </c>
      <c r="C19" s="1" t="s">
        <v>69</v>
      </c>
      <c r="D19" s="1" t="s">
        <v>70</v>
      </c>
      <c r="E19" s="11">
        <v>0.010834907407407406</v>
      </c>
      <c r="F19" s="1">
        <v>40</v>
      </c>
      <c r="G19" s="11">
        <v>0.0014136342592592592</v>
      </c>
      <c r="H19" s="11">
        <v>0.0018516898148148153</v>
      </c>
      <c r="I19" s="14">
        <v>0.001847581018518518</v>
      </c>
      <c r="J19" s="11">
        <v>0.0018635648148148153</v>
      </c>
      <c r="K19" s="11">
        <v>0.0019098032407407406</v>
      </c>
      <c r="L19" s="11">
        <v>0.0019486342592592576</v>
      </c>
      <c r="M19" s="11"/>
      <c r="N19" s="11"/>
      <c r="O19" s="11"/>
      <c r="P19" s="11">
        <v>0.001847581018518518</v>
      </c>
    </row>
    <row r="20" spans="1:16" ht="12.75">
      <c r="A20" s="1">
        <v>4</v>
      </c>
      <c r="B20" s="1">
        <v>117</v>
      </c>
      <c r="C20" s="1" t="s">
        <v>74</v>
      </c>
      <c r="D20" s="1" t="s">
        <v>75</v>
      </c>
      <c r="E20" s="11">
        <v>0.011765127314814815</v>
      </c>
      <c r="F20" s="1">
        <v>36</v>
      </c>
      <c r="G20" s="11">
        <v>0.0015673726851851853</v>
      </c>
      <c r="H20" s="11">
        <v>0.0020698495370370367</v>
      </c>
      <c r="I20" s="11">
        <v>0.002067604166666667</v>
      </c>
      <c r="J20" s="14">
        <v>0.002006458333333334</v>
      </c>
      <c r="K20" s="11">
        <v>0.002040335648148148</v>
      </c>
      <c r="L20" s="11">
        <v>0.0020135069444444445</v>
      </c>
      <c r="M20" s="11"/>
      <c r="N20" s="11"/>
      <c r="O20" s="11"/>
      <c r="P20" s="11">
        <v>0.002006458333333334</v>
      </c>
    </row>
    <row r="21" spans="1:16" ht="12.75">
      <c r="A21" s="1">
        <v>5</v>
      </c>
      <c r="B21" s="1">
        <v>62</v>
      </c>
      <c r="C21" s="1" t="s">
        <v>72</v>
      </c>
      <c r="D21" s="1" t="s">
        <v>67</v>
      </c>
      <c r="E21" s="11">
        <v>0.011774745370370371</v>
      </c>
      <c r="F21" s="1">
        <v>33</v>
      </c>
      <c r="G21" s="11">
        <v>0.0015779282407407406</v>
      </c>
      <c r="H21" s="11">
        <v>0.002069502314814815</v>
      </c>
      <c r="I21" s="11">
        <v>0.002069143518518519</v>
      </c>
      <c r="J21" s="11">
        <v>0.0020610185185185176</v>
      </c>
      <c r="K21" s="14">
        <v>0.0019861226851851854</v>
      </c>
      <c r="L21" s="11">
        <v>0.0020110300925925938</v>
      </c>
      <c r="M21" s="11"/>
      <c r="N21" s="11"/>
      <c r="O21" s="11"/>
      <c r="P21" s="11">
        <v>0.0019861226851851854</v>
      </c>
    </row>
    <row r="22" spans="1:16" ht="12.75">
      <c r="A22" s="1">
        <v>6</v>
      </c>
      <c r="B22" s="1">
        <v>27</v>
      </c>
      <c r="C22" s="1" t="s">
        <v>76</v>
      </c>
      <c r="D22" s="1" t="s">
        <v>70</v>
      </c>
      <c r="E22" s="11">
        <v>0.011983263888888889</v>
      </c>
      <c r="F22" s="1">
        <v>30</v>
      </c>
      <c r="G22" s="11">
        <v>0.0015451504629629632</v>
      </c>
      <c r="H22" s="11">
        <v>0.0020783449074074072</v>
      </c>
      <c r="I22" s="11">
        <v>0.0020684259259259254</v>
      </c>
      <c r="J22" s="11">
        <v>0.002075972222222222</v>
      </c>
      <c r="K22" s="11">
        <v>0.0021530671296296298</v>
      </c>
      <c r="L22" s="14">
        <v>0.0020623032407407413</v>
      </c>
      <c r="M22" s="11"/>
      <c r="N22" s="11"/>
      <c r="O22" s="11"/>
      <c r="P22" s="11">
        <v>0.0020623032407407413</v>
      </c>
    </row>
    <row r="23" spans="1:16" ht="12.75">
      <c r="A23" s="1">
        <v>7</v>
      </c>
      <c r="B23" s="1">
        <v>113</v>
      </c>
      <c r="C23" s="1" t="s">
        <v>73</v>
      </c>
      <c r="D23" s="1" t="s">
        <v>70</v>
      </c>
      <c r="E23" s="11">
        <v>0.012005300925925924</v>
      </c>
      <c r="F23" s="1">
        <v>27</v>
      </c>
      <c r="G23" s="11">
        <v>0.0016627546296296295</v>
      </c>
      <c r="H23" s="11">
        <v>0.0021235069444444444</v>
      </c>
      <c r="I23" s="11">
        <v>0.002072233796296297</v>
      </c>
      <c r="J23" s="11">
        <v>0.0020513541666666657</v>
      </c>
      <c r="K23" s="14">
        <v>0.0020356828703703717</v>
      </c>
      <c r="L23" s="11">
        <v>0.0020597685185185163</v>
      </c>
      <c r="M23" s="11"/>
      <c r="N23" s="11"/>
      <c r="O23" s="11"/>
      <c r="P23" s="11">
        <v>0.0020356828703703717</v>
      </c>
    </row>
    <row r="24" spans="1:16" ht="12.75">
      <c r="A24" s="1"/>
      <c r="B24" s="1">
        <v>15</v>
      </c>
      <c r="C24" s="1" t="s">
        <v>71</v>
      </c>
      <c r="D24" s="1" t="s">
        <v>67</v>
      </c>
      <c r="E24" s="11" t="s">
        <v>116</v>
      </c>
      <c r="F24" s="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6" spans="1:16" ht="12.75">
      <c r="A26" s="9" t="s">
        <v>118</v>
      </c>
      <c r="B26" s="16"/>
      <c r="C26" s="16"/>
      <c r="D26" s="16"/>
      <c r="E26" s="12"/>
      <c r="F26" s="16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12.75">
      <c r="A27" s="1" t="s">
        <v>0</v>
      </c>
      <c r="B27" s="1" t="s">
        <v>1</v>
      </c>
      <c r="C27" s="1" t="s">
        <v>2</v>
      </c>
      <c r="D27" s="1" t="s">
        <v>3</v>
      </c>
      <c r="E27" s="11" t="s">
        <v>4</v>
      </c>
      <c r="F27" s="11" t="s">
        <v>5</v>
      </c>
      <c r="G27" s="1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  <c r="M27" s="1" t="s">
        <v>12</v>
      </c>
      <c r="N27" s="1"/>
      <c r="O27" s="1"/>
      <c r="P27" s="1" t="s">
        <v>15</v>
      </c>
    </row>
    <row r="28" spans="1:16" ht="12.75">
      <c r="A28" s="1">
        <v>1</v>
      </c>
      <c r="B28" s="1">
        <v>111</v>
      </c>
      <c r="C28" s="1" t="s">
        <v>46</v>
      </c>
      <c r="D28" s="1" t="s">
        <v>47</v>
      </c>
      <c r="E28" s="11">
        <v>0.011437708333333336</v>
      </c>
      <c r="F28" s="24">
        <v>50</v>
      </c>
      <c r="G28" s="11">
        <v>0.0012521064814814816</v>
      </c>
      <c r="H28" s="11">
        <v>0.0016907407407407405</v>
      </c>
      <c r="I28" s="14">
        <v>0.0016856365740740742</v>
      </c>
      <c r="J28" s="11">
        <v>0.0016874768518518523</v>
      </c>
      <c r="K28" s="11">
        <v>0.0017011458333333323</v>
      </c>
      <c r="L28" s="11">
        <v>0.0017113425925925924</v>
      </c>
      <c r="M28" s="11">
        <v>0.0017092592592592628</v>
      </c>
      <c r="N28" s="11"/>
      <c r="O28" s="11"/>
      <c r="P28" s="11">
        <v>0.0016856365740740742</v>
      </c>
    </row>
    <row r="29" spans="1:16" ht="12.75">
      <c r="A29" s="1">
        <v>2</v>
      </c>
      <c r="B29" s="1">
        <v>50</v>
      </c>
      <c r="C29" s="1" t="s">
        <v>42</v>
      </c>
      <c r="D29" s="1" t="s">
        <v>43</v>
      </c>
      <c r="E29" s="11">
        <v>0.011575324074074073</v>
      </c>
      <c r="F29" s="24">
        <v>45</v>
      </c>
      <c r="G29" s="11">
        <v>0.0012860185185185184</v>
      </c>
      <c r="H29" s="14">
        <v>0.0016834606481481483</v>
      </c>
      <c r="I29" s="11">
        <v>0.0016892361111111114</v>
      </c>
      <c r="J29" s="11">
        <v>0.0016890625000000005</v>
      </c>
      <c r="K29" s="11">
        <v>0.0017169212962962945</v>
      </c>
      <c r="L29" s="11">
        <v>0.0017410185185185202</v>
      </c>
      <c r="M29" s="11">
        <v>0.0017696064814814796</v>
      </c>
      <c r="N29" s="11"/>
      <c r="O29" s="11"/>
      <c r="P29" s="11">
        <v>0.0016834606481481483</v>
      </c>
    </row>
    <row r="30" spans="1:16" ht="12.75">
      <c r="A30" s="1">
        <v>3</v>
      </c>
      <c r="B30" s="1">
        <v>61</v>
      </c>
      <c r="C30" s="1" t="s">
        <v>48</v>
      </c>
      <c r="D30" s="1" t="s">
        <v>49</v>
      </c>
      <c r="E30" s="11">
        <v>0.011636168981481482</v>
      </c>
      <c r="F30" s="24">
        <v>40</v>
      </c>
      <c r="G30" s="11">
        <v>0.0013386689814814815</v>
      </c>
      <c r="H30" s="11">
        <v>0.0017126967592592589</v>
      </c>
      <c r="I30" s="11">
        <v>0.0016948958333333334</v>
      </c>
      <c r="J30" s="14">
        <v>0.0016918287037037032</v>
      </c>
      <c r="K30" s="11">
        <v>0.0017653125000000013</v>
      </c>
      <c r="L30" s="11">
        <v>0.0017095023148148147</v>
      </c>
      <c r="M30" s="11">
        <v>0.0017232638888888888</v>
      </c>
      <c r="N30" s="11"/>
      <c r="O30" s="11"/>
      <c r="P30" s="11">
        <v>0.0016918287037037032</v>
      </c>
    </row>
    <row r="31" spans="1:16" ht="12.75">
      <c r="A31" s="1">
        <v>4</v>
      </c>
      <c r="B31" s="1">
        <v>5</v>
      </c>
      <c r="C31" s="1" t="s">
        <v>53</v>
      </c>
      <c r="D31" s="1" t="s">
        <v>47</v>
      </c>
      <c r="E31" s="11">
        <v>0.011670254629629631</v>
      </c>
      <c r="F31" s="24">
        <v>36</v>
      </c>
      <c r="G31" s="11">
        <v>0.0013448263888888887</v>
      </c>
      <c r="H31" s="11">
        <v>0.0017571643518518516</v>
      </c>
      <c r="I31" s="14">
        <v>0.0016703819444444448</v>
      </c>
      <c r="J31" s="11">
        <v>0.0017010300925925934</v>
      </c>
      <c r="K31" s="11">
        <v>0.0017200694444444433</v>
      </c>
      <c r="L31" s="11">
        <v>0.001744502314814815</v>
      </c>
      <c r="M31" s="11">
        <v>0.0017322800925925943</v>
      </c>
      <c r="N31" s="11"/>
      <c r="O31" s="11"/>
      <c r="P31" s="11">
        <v>0.0016703819444444448</v>
      </c>
    </row>
    <row r="32" spans="1:16" ht="12.75">
      <c r="A32" s="1">
        <v>5</v>
      </c>
      <c r="B32" s="1">
        <v>1</v>
      </c>
      <c r="C32" s="1" t="s">
        <v>44</v>
      </c>
      <c r="D32" s="1" t="s">
        <v>45</v>
      </c>
      <c r="E32" s="11">
        <v>0.011678935185185186</v>
      </c>
      <c r="F32" s="24">
        <v>33</v>
      </c>
      <c r="G32" s="11">
        <v>0.0012746875</v>
      </c>
      <c r="H32" s="14">
        <v>0.0016829513888888894</v>
      </c>
      <c r="I32" s="11">
        <v>0.0016835879629629627</v>
      </c>
      <c r="J32" s="11">
        <v>0.0017002893518518521</v>
      </c>
      <c r="K32" s="11">
        <v>0.0017079166666666657</v>
      </c>
      <c r="L32" s="11">
        <v>0.0018346180555555563</v>
      </c>
      <c r="M32" s="11">
        <v>0.00179488425925926</v>
      </c>
      <c r="N32" s="11"/>
      <c r="O32" s="11"/>
      <c r="P32" s="11">
        <v>0.0016829513888888894</v>
      </c>
    </row>
    <row r="33" spans="1:16" ht="12.75">
      <c r="A33" s="1">
        <v>6</v>
      </c>
      <c r="B33" s="1">
        <v>525</v>
      </c>
      <c r="C33" s="1" t="s">
        <v>54</v>
      </c>
      <c r="D33" s="1" t="s">
        <v>47</v>
      </c>
      <c r="E33" s="11">
        <v>0.012000937500000001</v>
      </c>
      <c r="F33" s="24">
        <v>30</v>
      </c>
      <c r="G33" s="11">
        <v>0.001350474537037037</v>
      </c>
      <c r="H33" s="11">
        <v>0.001763078703703704</v>
      </c>
      <c r="I33" s="11">
        <v>0.0017798958333333334</v>
      </c>
      <c r="J33" s="11">
        <v>0.0017731481481481478</v>
      </c>
      <c r="K33" s="11">
        <v>0.0017739583333333349</v>
      </c>
      <c r="L33" s="14">
        <v>0.0017494791666666648</v>
      </c>
      <c r="M33" s="11">
        <v>0.0018109027777777793</v>
      </c>
      <c r="N33" s="11"/>
      <c r="O33" s="11"/>
      <c r="P33" s="11">
        <v>0.0017494791666666648</v>
      </c>
    </row>
    <row r="34" spans="1:16" ht="12.75">
      <c r="A34" s="1">
        <v>7</v>
      </c>
      <c r="B34" s="1">
        <v>19</v>
      </c>
      <c r="C34" s="1" t="s">
        <v>56</v>
      </c>
      <c r="D34" s="1" t="s">
        <v>51</v>
      </c>
      <c r="E34" s="11">
        <v>0.012129097222222223</v>
      </c>
      <c r="F34" s="24">
        <v>27</v>
      </c>
      <c r="G34" s="11">
        <v>0.0013612499999999998</v>
      </c>
      <c r="H34" s="14">
        <v>0.0017486689814814815</v>
      </c>
      <c r="I34" s="11">
        <v>0.0017668055555555558</v>
      </c>
      <c r="J34" s="11">
        <v>0.0017760185185185188</v>
      </c>
      <c r="K34" s="11">
        <v>0.0017816319444444433</v>
      </c>
      <c r="L34" s="11">
        <v>0.0018109259259259276</v>
      </c>
      <c r="M34" s="11">
        <v>0.0018837962962962966</v>
      </c>
      <c r="N34" s="11"/>
      <c r="O34" s="11"/>
      <c r="P34" s="11">
        <v>0.0017486689814814815</v>
      </c>
    </row>
    <row r="35" spans="1:16" ht="12.75">
      <c r="A35" s="1">
        <v>8</v>
      </c>
      <c r="B35" s="1">
        <v>16</v>
      </c>
      <c r="C35" s="1" t="s">
        <v>57</v>
      </c>
      <c r="D35" s="1" t="s">
        <v>58</v>
      </c>
      <c r="E35" s="11">
        <v>0.012463310185185185</v>
      </c>
      <c r="F35" s="24">
        <v>25</v>
      </c>
      <c r="G35" s="11">
        <v>0.0013878587962962965</v>
      </c>
      <c r="H35" s="14">
        <v>0.0017929050925925927</v>
      </c>
      <c r="I35" s="11">
        <v>0.0018289120370370369</v>
      </c>
      <c r="J35" s="11">
        <v>0.001862905092592593</v>
      </c>
      <c r="K35" s="11">
        <v>0.001842175925925926</v>
      </c>
      <c r="L35" s="11">
        <v>0.0018538773148148134</v>
      </c>
      <c r="M35" s="11">
        <v>0.0018946759259259264</v>
      </c>
      <c r="N35" s="11"/>
      <c r="O35" s="11"/>
      <c r="P35" s="11">
        <v>0.0017929050925925927</v>
      </c>
    </row>
    <row r="36" spans="1:16" ht="12.75">
      <c r="A36" s="1">
        <v>9</v>
      </c>
      <c r="B36" s="1">
        <v>99</v>
      </c>
      <c r="C36" s="1" t="s">
        <v>50</v>
      </c>
      <c r="D36" s="1" t="s">
        <v>51</v>
      </c>
      <c r="E36" s="11">
        <v>0.012914351851851852</v>
      </c>
      <c r="F36" s="24">
        <v>23</v>
      </c>
      <c r="G36" s="11">
        <v>0.0012983217592592593</v>
      </c>
      <c r="H36" s="14">
        <v>0.0017126041666666667</v>
      </c>
      <c r="I36" s="11">
        <v>0.001877199074074074</v>
      </c>
      <c r="J36" s="11">
        <v>0.0019295949074074068</v>
      </c>
      <c r="K36" s="11">
        <v>0.0020184027777777796</v>
      </c>
      <c r="L36" s="11">
        <v>0.0020418518518518503</v>
      </c>
      <c r="M36" s="11">
        <v>0.0020363773148148155</v>
      </c>
      <c r="N36" s="11"/>
      <c r="O36" s="11"/>
      <c r="P36" s="11">
        <v>0.0017126041666666667</v>
      </c>
    </row>
    <row r="37" spans="1:16" ht="12.75">
      <c r="A37" s="1">
        <v>10</v>
      </c>
      <c r="B37" s="1">
        <v>166</v>
      </c>
      <c r="C37" s="1" t="s">
        <v>61</v>
      </c>
      <c r="D37" s="1" t="s">
        <v>62</v>
      </c>
      <c r="E37" s="11">
        <v>0.013035833333333332</v>
      </c>
      <c r="F37" s="24">
        <v>21</v>
      </c>
      <c r="G37" s="11">
        <v>0.0014922222222222223</v>
      </c>
      <c r="H37" s="11">
        <v>0.0019177777777777776</v>
      </c>
      <c r="I37" s="11">
        <v>0.0019162152777777788</v>
      </c>
      <c r="J37" s="11">
        <v>0.0019240046296296288</v>
      </c>
      <c r="K37" s="14">
        <v>0.0019153240740740754</v>
      </c>
      <c r="L37" s="11">
        <v>0.0019305208333333327</v>
      </c>
      <c r="M37" s="11">
        <v>0.001939768518518516</v>
      </c>
      <c r="N37" s="11"/>
      <c r="O37" s="11"/>
      <c r="P37" s="11">
        <v>0.0019153240740740754</v>
      </c>
    </row>
    <row r="38" spans="1:16" ht="12.75">
      <c r="A38" s="1">
        <v>11</v>
      </c>
      <c r="B38" s="1">
        <v>104</v>
      </c>
      <c r="C38" s="1" t="s">
        <v>63</v>
      </c>
      <c r="D38" s="1" t="s">
        <v>64</v>
      </c>
      <c r="E38" s="11">
        <v>0.013449733796296296</v>
      </c>
      <c r="F38" s="24">
        <v>20</v>
      </c>
      <c r="G38" s="11">
        <v>0.0014752199074074075</v>
      </c>
      <c r="H38" s="14">
        <v>0.0019389351851851848</v>
      </c>
      <c r="I38" s="11">
        <v>0.0019470601851851858</v>
      </c>
      <c r="J38" s="11">
        <v>0.0019892129629629635</v>
      </c>
      <c r="K38" s="11">
        <v>0.002036087962962961</v>
      </c>
      <c r="L38" s="11">
        <v>0.0020275810185185206</v>
      </c>
      <c r="M38" s="11">
        <v>0.0020356365740740734</v>
      </c>
      <c r="N38" s="11"/>
      <c r="O38" s="11"/>
      <c r="P38" s="11">
        <v>0.0019389351851851848</v>
      </c>
    </row>
    <row r="39" spans="1:16" ht="12.75">
      <c r="A39" s="1">
        <v>12</v>
      </c>
      <c r="B39" s="1">
        <v>115</v>
      </c>
      <c r="C39" s="1" t="s">
        <v>65</v>
      </c>
      <c r="D39" s="1" t="s">
        <v>47</v>
      </c>
      <c r="E39" s="32" t="s">
        <v>128</v>
      </c>
      <c r="F39" s="24">
        <v>19</v>
      </c>
      <c r="G39" s="11">
        <v>0.0015310532407407408</v>
      </c>
      <c r="H39" s="14">
        <v>0.0020236458333333335</v>
      </c>
      <c r="I39" s="11">
        <v>0.0021221412037037038</v>
      </c>
      <c r="J39" s="11">
        <v>0.002174293981481481</v>
      </c>
      <c r="K39" s="11">
        <v>0.0021784953703703706</v>
      </c>
      <c r="L39" s="11">
        <v>0.0022187500000000002</v>
      </c>
      <c r="M39" s="11"/>
      <c r="N39" s="11"/>
      <c r="O39" s="11"/>
      <c r="P39" s="11">
        <v>0.0020236458333333335</v>
      </c>
    </row>
    <row r="40" spans="1:16" ht="12.75">
      <c r="A40" s="1">
        <v>13</v>
      </c>
      <c r="B40" s="1">
        <v>4</v>
      </c>
      <c r="C40" s="1" t="s">
        <v>55</v>
      </c>
      <c r="D40" s="1" t="s">
        <v>47</v>
      </c>
      <c r="E40" s="32" t="s">
        <v>128</v>
      </c>
      <c r="F40" s="24">
        <v>18</v>
      </c>
      <c r="G40" s="11">
        <v>0.0013316203703703704</v>
      </c>
      <c r="H40" s="14">
        <v>0.0017660416666666668</v>
      </c>
      <c r="I40" s="11">
        <v>0.0018184490740740743</v>
      </c>
      <c r="J40" s="11">
        <v>0.003426631944444445</v>
      </c>
      <c r="K40" s="11">
        <v>0.0019477314814814808</v>
      </c>
      <c r="L40" s="11">
        <v>0.0019756597222222224</v>
      </c>
      <c r="M40" s="11"/>
      <c r="N40" s="11"/>
      <c r="O40" s="11"/>
      <c r="P40" s="11">
        <v>0.0017660416666666668</v>
      </c>
    </row>
    <row r="41" spans="1:16" ht="12.75">
      <c r="A41" s="1">
        <v>14</v>
      </c>
      <c r="B41" s="1">
        <v>38</v>
      </c>
      <c r="C41" s="1" t="s">
        <v>40</v>
      </c>
      <c r="D41" s="1" t="s">
        <v>41</v>
      </c>
      <c r="E41" s="32" t="s">
        <v>129</v>
      </c>
      <c r="F41" s="24">
        <v>17</v>
      </c>
      <c r="G41" s="11">
        <v>0.004973483796296296</v>
      </c>
      <c r="H41" s="14">
        <v>0.0017272800925925928</v>
      </c>
      <c r="I41" s="11">
        <v>0.0017472453703703704</v>
      </c>
      <c r="J41" s="11">
        <v>0.0019399537037037024</v>
      </c>
      <c r="K41" s="11">
        <v>0.0018817245370370394</v>
      </c>
      <c r="L41" s="11"/>
      <c r="M41" s="11"/>
      <c r="N41" s="11"/>
      <c r="O41" s="11"/>
      <c r="P41" s="11">
        <v>0.0017272800925925928</v>
      </c>
    </row>
    <row r="42" spans="1:16" ht="12.75">
      <c r="A42" s="1"/>
      <c r="B42" s="1">
        <v>65</v>
      </c>
      <c r="C42" s="1" t="s">
        <v>59</v>
      </c>
      <c r="D42" s="1" t="s">
        <v>60</v>
      </c>
      <c r="E42" s="32" t="s">
        <v>130</v>
      </c>
      <c r="F42" s="24"/>
      <c r="G42" s="11">
        <v>0.0015162152777777778</v>
      </c>
      <c r="H42" s="11">
        <v>0.0018711921296296293</v>
      </c>
      <c r="I42" s="14">
        <v>0.0018649189814814817</v>
      </c>
      <c r="J42" s="11"/>
      <c r="K42" s="11"/>
      <c r="L42" s="11"/>
      <c r="M42" s="11"/>
      <c r="N42" s="11"/>
      <c r="O42" s="11"/>
      <c r="P42" s="11">
        <v>0.0018649189814814817</v>
      </c>
    </row>
    <row r="43" spans="1:16" ht="12.75">
      <c r="A43" s="1"/>
      <c r="B43" s="1">
        <v>808</v>
      </c>
      <c r="C43" s="1" t="s">
        <v>38</v>
      </c>
      <c r="D43" s="1" t="s">
        <v>39</v>
      </c>
      <c r="E43" s="32" t="s">
        <v>131</v>
      </c>
      <c r="F43" s="24"/>
      <c r="G43" s="11">
        <v>0.001594259259259259</v>
      </c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2.75">
      <c r="A44" s="1"/>
      <c r="B44" s="1">
        <v>55</v>
      </c>
      <c r="C44" s="1" t="s">
        <v>52</v>
      </c>
      <c r="D44" s="1" t="s">
        <v>47</v>
      </c>
      <c r="E44" s="11" t="s">
        <v>122</v>
      </c>
      <c r="F44" s="11"/>
      <c r="G44" s="1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21"/>
      <c r="B45" s="21"/>
      <c r="C45" s="21"/>
      <c r="D45" s="21"/>
      <c r="E45" s="22"/>
      <c r="F45" s="21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ht="12.75">
      <c r="A46" s="9" t="s">
        <v>119</v>
      </c>
      <c r="B46" s="16"/>
      <c r="C46" s="16"/>
      <c r="D46" s="16"/>
      <c r="E46" s="12"/>
      <c r="F46" s="16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12.75">
      <c r="A47" s="1" t="s">
        <v>0</v>
      </c>
      <c r="B47" s="1" t="s">
        <v>1</v>
      </c>
      <c r="C47" s="1" t="s">
        <v>2</v>
      </c>
      <c r="D47" s="1" t="s">
        <v>3</v>
      </c>
      <c r="E47" s="11" t="s">
        <v>4</v>
      </c>
      <c r="F47" s="1" t="s">
        <v>5</v>
      </c>
      <c r="G47" s="11" t="s">
        <v>6</v>
      </c>
      <c r="H47" s="11" t="s">
        <v>7</v>
      </c>
      <c r="I47" s="11" t="s">
        <v>8</v>
      </c>
      <c r="J47" s="11" t="s">
        <v>9</v>
      </c>
      <c r="K47" s="11" t="s">
        <v>10</v>
      </c>
      <c r="L47" s="11" t="s">
        <v>11</v>
      </c>
      <c r="M47" s="11" t="s">
        <v>12</v>
      </c>
      <c r="N47" s="11"/>
      <c r="O47" s="11"/>
      <c r="P47" s="11" t="s">
        <v>15</v>
      </c>
    </row>
    <row r="48" spans="1:16" ht="12.75">
      <c r="A48" s="1">
        <v>1</v>
      </c>
      <c r="B48" s="1">
        <v>44</v>
      </c>
      <c r="C48" s="1" t="s">
        <v>77</v>
      </c>
      <c r="D48" s="1" t="s">
        <v>62</v>
      </c>
      <c r="E48" s="11">
        <v>0.011711886574074072</v>
      </c>
      <c r="F48" s="1">
        <v>50</v>
      </c>
      <c r="G48" s="11">
        <v>0.0012046180555555556</v>
      </c>
      <c r="H48" s="14">
        <v>0.0016653819444444442</v>
      </c>
      <c r="I48" s="11">
        <v>0.0016822337962962967</v>
      </c>
      <c r="J48" s="11">
        <v>0.0017396412037037033</v>
      </c>
      <c r="K48" s="11">
        <v>0.001756539351851852</v>
      </c>
      <c r="L48" s="11">
        <v>0.0017811111111111118</v>
      </c>
      <c r="M48" s="11">
        <v>0.001882361111111109</v>
      </c>
      <c r="N48" s="11"/>
      <c r="O48" s="11"/>
      <c r="P48" s="11">
        <v>0.0016653819444444442</v>
      </c>
    </row>
    <row r="49" spans="1:16" ht="12.75">
      <c r="A49" s="1">
        <v>2</v>
      </c>
      <c r="B49" s="1">
        <v>5</v>
      </c>
      <c r="C49" s="1" t="s">
        <v>80</v>
      </c>
      <c r="D49" s="1" t="s">
        <v>47</v>
      </c>
      <c r="E49" s="11">
        <v>0.0118965625</v>
      </c>
      <c r="F49" s="1">
        <v>45</v>
      </c>
      <c r="G49" s="11">
        <v>0.001272986111111111</v>
      </c>
      <c r="H49" s="14">
        <v>0.0017212152777777777</v>
      </c>
      <c r="I49" s="11">
        <v>0.0017516319444444441</v>
      </c>
      <c r="J49" s="11">
        <v>0.0017571527777777785</v>
      </c>
      <c r="K49" s="11">
        <v>0.0017836574074074065</v>
      </c>
      <c r="L49" s="11">
        <v>0.0017949537037037049</v>
      </c>
      <c r="M49" s="11">
        <v>0.0018149652777777765</v>
      </c>
      <c r="N49" s="11"/>
      <c r="O49" s="11"/>
      <c r="P49" s="11">
        <v>0.0017212152777777777</v>
      </c>
    </row>
    <row r="50" spans="1:16" ht="12.75">
      <c r="A50" s="1">
        <v>3</v>
      </c>
      <c r="B50" s="1">
        <v>9</v>
      </c>
      <c r="C50" s="1" t="s">
        <v>78</v>
      </c>
      <c r="D50" s="1" t="s">
        <v>79</v>
      </c>
      <c r="E50" s="11">
        <v>0.011917291666666668</v>
      </c>
      <c r="F50" s="1">
        <v>40</v>
      </c>
      <c r="G50" s="11">
        <v>0.0013286574074074075</v>
      </c>
      <c r="H50" s="14">
        <v>0.0017438541666666668</v>
      </c>
      <c r="I50" s="11">
        <v>0.0017815624999999997</v>
      </c>
      <c r="J50" s="11">
        <v>0.0017466782407407405</v>
      </c>
      <c r="K50" s="11">
        <v>0.0017621296296296291</v>
      </c>
      <c r="L50" s="11">
        <v>0.001781979166666666</v>
      </c>
      <c r="M50" s="11">
        <v>0.0017724305555555583</v>
      </c>
      <c r="N50" s="11"/>
      <c r="O50" s="11"/>
      <c r="P50" s="11">
        <v>0.0017438541666666668</v>
      </c>
    </row>
    <row r="51" spans="1:16" ht="12.75">
      <c r="A51" s="1">
        <v>4</v>
      </c>
      <c r="B51" s="1">
        <v>150</v>
      </c>
      <c r="C51" s="1" t="s">
        <v>83</v>
      </c>
      <c r="D51" s="1" t="s">
        <v>84</v>
      </c>
      <c r="E51" s="11">
        <v>0.012008796296296295</v>
      </c>
      <c r="F51" s="1">
        <v>36</v>
      </c>
      <c r="G51" s="11">
        <v>0.0013226388888888888</v>
      </c>
      <c r="H51" s="14">
        <v>0.0017303703703703704</v>
      </c>
      <c r="I51" s="11">
        <v>0.0017563657407407402</v>
      </c>
      <c r="J51" s="11">
        <v>0.001761122685185185</v>
      </c>
      <c r="K51" s="11">
        <v>0.0017682754629629645</v>
      </c>
      <c r="L51" s="11">
        <v>0.0017875231481481475</v>
      </c>
      <c r="M51" s="11">
        <v>0.0018824999999999988</v>
      </c>
      <c r="N51" s="11"/>
      <c r="O51" s="11"/>
      <c r="P51" s="11">
        <v>0.0017303703703703704</v>
      </c>
    </row>
    <row r="52" spans="1:16" ht="12.75">
      <c r="A52" s="1">
        <v>5</v>
      </c>
      <c r="B52" s="1">
        <v>13</v>
      </c>
      <c r="C52" s="1" t="s">
        <v>86</v>
      </c>
      <c r="D52" s="1" t="s">
        <v>84</v>
      </c>
      <c r="E52" s="11">
        <v>0.012055821759259261</v>
      </c>
      <c r="F52" s="1">
        <v>33</v>
      </c>
      <c r="G52" s="11">
        <v>0.0013026851851851852</v>
      </c>
      <c r="H52" s="14">
        <v>0.0017444907407407407</v>
      </c>
      <c r="I52" s="11">
        <v>0.0017461458333333326</v>
      </c>
      <c r="J52" s="11">
        <v>0.0017702199074074079</v>
      </c>
      <c r="K52" s="11">
        <v>0.001779409722222223</v>
      </c>
      <c r="L52" s="11">
        <v>0.0018533564814814801</v>
      </c>
      <c r="M52" s="11">
        <v>0.0018595138888888915</v>
      </c>
      <c r="N52" s="11"/>
      <c r="O52" s="11"/>
      <c r="P52" s="11">
        <v>0.0017444907407407407</v>
      </c>
    </row>
    <row r="53" spans="1:16" ht="12.75">
      <c r="A53" s="1">
        <v>6</v>
      </c>
      <c r="B53" s="1">
        <v>272</v>
      </c>
      <c r="C53" s="1" t="s">
        <v>81</v>
      </c>
      <c r="D53" s="1" t="s">
        <v>82</v>
      </c>
      <c r="E53" s="11">
        <v>0.012095798611111111</v>
      </c>
      <c r="F53" s="1">
        <v>30</v>
      </c>
      <c r="G53" s="11">
        <v>0.0013840393518518518</v>
      </c>
      <c r="H53" s="11">
        <v>0.0017755671296296302</v>
      </c>
      <c r="I53" s="11">
        <v>0.0017820717592592584</v>
      </c>
      <c r="J53" s="11">
        <v>0.0018088194444444445</v>
      </c>
      <c r="K53" s="14">
        <v>0.0017566319444444452</v>
      </c>
      <c r="L53" s="11">
        <v>0.0018143402777777776</v>
      </c>
      <c r="M53" s="11">
        <v>0.0017743287037037033</v>
      </c>
      <c r="N53" s="11"/>
      <c r="O53" s="11"/>
      <c r="P53" s="11">
        <v>0.0017566319444444452</v>
      </c>
    </row>
    <row r="54" spans="1:16" ht="12.75">
      <c r="A54" s="1">
        <v>7</v>
      </c>
      <c r="B54" s="1">
        <v>166</v>
      </c>
      <c r="C54" s="1" t="s">
        <v>87</v>
      </c>
      <c r="D54" s="1" t="s">
        <v>62</v>
      </c>
      <c r="E54" s="11">
        <v>0.012306747685185184</v>
      </c>
      <c r="F54" s="1">
        <v>27</v>
      </c>
      <c r="G54" s="11">
        <v>0.0013139930555555554</v>
      </c>
      <c r="H54" s="11">
        <v>0.0018262615740740741</v>
      </c>
      <c r="I54" s="14">
        <v>0.0017940740740740742</v>
      </c>
      <c r="J54" s="11">
        <v>0.0018095254629629633</v>
      </c>
      <c r="K54" s="11">
        <v>0.001815289351851851</v>
      </c>
      <c r="L54" s="11">
        <v>0.001838692129629631</v>
      </c>
      <c r="M54" s="11">
        <v>0.0019089120370370354</v>
      </c>
      <c r="N54" s="11"/>
      <c r="O54" s="11"/>
      <c r="P54" s="11">
        <v>0.0017940740740740742</v>
      </c>
    </row>
    <row r="55" spans="1:16" ht="12.75">
      <c r="A55" s="1">
        <v>8</v>
      </c>
      <c r="B55" s="1">
        <v>72</v>
      </c>
      <c r="C55" s="1" t="s">
        <v>85</v>
      </c>
      <c r="D55" s="1" t="s">
        <v>47</v>
      </c>
      <c r="E55" s="11">
        <v>0.012516087962962963</v>
      </c>
      <c r="F55" s="1">
        <v>25</v>
      </c>
      <c r="G55" s="11">
        <v>0.001338622685185185</v>
      </c>
      <c r="H55" s="14">
        <v>0.0017561226851851854</v>
      </c>
      <c r="I55" s="11">
        <v>0.001776423611111111</v>
      </c>
      <c r="J55" s="11">
        <v>0.0018169907407407405</v>
      </c>
      <c r="K55" s="11">
        <v>0.0018108101851851861</v>
      </c>
      <c r="L55" s="11">
        <v>0.0018167708333333334</v>
      </c>
      <c r="M55" s="11">
        <v>0.0022003472222222216</v>
      </c>
      <c r="N55" s="11"/>
      <c r="O55" s="11"/>
      <c r="P55" s="11">
        <v>0.0017561226851851854</v>
      </c>
    </row>
    <row r="56" spans="1:16" ht="12.75">
      <c r="A56" s="1">
        <v>9</v>
      </c>
      <c r="B56" s="1">
        <v>222</v>
      </c>
      <c r="C56" s="1" t="s">
        <v>66</v>
      </c>
      <c r="D56" s="1" t="s">
        <v>51</v>
      </c>
      <c r="E56" s="11">
        <v>0.012534791666666668</v>
      </c>
      <c r="F56" s="1">
        <v>23</v>
      </c>
      <c r="G56" s="11">
        <v>0.001435625</v>
      </c>
      <c r="H56" s="11">
        <v>0.0018464814814814813</v>
      </c>
      <c r="I56" s="14">
        <v>0.0018238194444444447</v>
      </c>
      <c r="J56" s="11">
        <v>0.0018577777777777785</v>
      </c>
      <c r="K56" s="11">
        <v>0.001853217592592592</v>
      </c>
      <c r="L56" s="11">
        <v>0.001838009259259258</v>
      </c>
      <c r="M56" s="11">
        <v>0.0018798611111111134</v>
      </c>
      <c r="N56" s="11"/>
      <c r="O56" s="11"/>
      <c r="P56" s="11">
        <v>0.0018238194444444447</v>
      </c>
    </row>
    <row r="57" spans="1:16" ht="12.75">
      <c r="A57" s="1">
        <v>10</v>
      </c>
      <c r="B57" s="1">
        <v>79</v>
      </c>
      <c r="C57" s="1" t="s">
        <v>88</v>
      </c>
      <c r="D57" s="1" t="s">
        <v>89</v>
      </c>
      <c r="E57" s="11">
        <v>0.0125971875</v>
      </c>
      <c r="F57" s="1">
        <v>21</v>
      </c>
      <c r="G57" s="11">
        <v>0.0013528935185185187</v>
      </c>
      <c r="H57" s="11">
        <v>0.0018577083333333334</v>
      </c>
      <c r="I57" s="14">
        <v>0.0018499189814814806</v>
      </c>
      <c r="J57" s="11">
        <v>0.0018692592592592606</v>
      </c>
      <c r="K57" s="11">
        <v>0.0018694560185185168</v>
      </c>
      <c r="L57" s="11">
        <v>0.0018791319444444454</v>
      </c>
      <c r="M57" s="11">
        <v>0.0019188194444444452</v>
      </c>
      <c r="N57" s="11"/>
      <c r="O57" s="11"/>
      <c r="P57" s="11">
        <v>0.0018499189814814806</v>
      </c>
    </row>
    <row r="58" spans="1:16" ht="12.75">
      <c r="A58" s="1">
        <v>11</v>
      </c>
      <c r="B58" s="1">
        <v>48</v>
      </c>
      <c r="C58" s="1" t="s">
        <v>94</v>
      </c>
      <c r="D58" s="1" t="s">
        <v>95</v>
      </c>
      <c r="E58" s="11">
        <v>0.012821238425925927</v>
      </c>
      <c r="F58" s="1">
        <v>20</v>
      </c>
      <c r="G58" s="11">
        <v>0.0013696643518518517</v>
      </c>
      <c r="H58" s="11">
        <v>0.0018517939814814814</v>
      </c>
      <c r="I58" s="14">
        <v>0.0018460995370370376</v>
      </c>
      <c r="J58" s="11">
        <v>0.0018860995370370368</v>
      </c>
      <c r="K58" s="11">
        <v>0.001936203703703703</v>
      </c>
      <c r="L58" s="11">
        <v>0.001961458333333334</v>
      </c>
      <c r="M58" s="11">
        <v>0.001969918981481482</v>
      </c>
      <c r="N58" s="11"/>
      <c r="O58" s="11"/>
      <c r="P58" s="11">
        <v>0.0018460995370370376</v>
      </c>
    </row>
    <row r="59" spans="1:16" ht="12.75">
      <c r="A59" s="1">
        <v>12</v>
      </c>
      <c r="B59" s="1">
        <v>99</v>
      </c>
      <c r="C59" s="1" t="s">
        <v>92</v>
      </c>
      <c r="D59" s="1" t="s">
        <v>47</v>
      </c>
      <c r="E59" s="11">
        <v>0.012842002314814813</v>
      </c>
      <c r="F59" s="1">
        <v>19</v>
      </c>
      <c r="G59" s="11">
        <v>0.0014184953703703703</v>
      </c>
      <c r="H59" s="14">
        <v>0.0018938773148148148</v>
      </c>
      <c r="I59" s="11">
        <v>0.0019017824074074072</v>
      </c>
      <c r="J59" s="11">
        <v>0.0019007754629629626</v>
      </c>
      <c r="K59" s="11">
        <v>0.0019041319444444461</v>
      </c>
      <c r="L59" s="11">
        <v>0.0019254282407407397</v>
      </c>
      <c r="M59" s="11">
        <v>0.0018975115740740723</v>
      </c>
      <c r="N59" s="11"/>
      <c r="O59" s="11"/>
      <c r="P59" s="11">
        <v>0.0018938773148148148</v>
      </c>
    </row>
    <row r="60" spans="1:16" ht="12.75">
      <c r="A60" s="1">
        <v>13</v>
      </c>
      <c r="B60" s="1">
        <v>3</v>
      </c>
      <c r="C60" s="1" t="s">
        <v>93</v>
      </c>
      <c r="D60" s="1" t="s">
        <v>47</v>
      </c>
      <c r="E60" s="11">
        <v>0.012861331018518518</v>
      </c>
      <c r="F60" s="1">
        <v>18</v>
      </c>
      <c r="G60" s="11">
        <v>0.001462210648148148</v>
      </c>
      <c r="H60" s="11">
        <v>0.0019101620370370373</v>
      </c>
      <c r="I60" s="11">
        <v>0.0019074884259259258</v>
      </c>
      <c r="J60" s="11">
        <v>0.0018917592592592597</v>
      </c>
      <c r="K60" s="14">
        <v>0.0018774652777777774</v>
      </c>
      <c r="L60" s="11">
        <v>0.0019023842592592582</v>
      </c>
      <c r="M60" s="11">
        <v>0.0019098611111111122</v>
      </c>
      <c r="N60" s="11"/>
      <c r="O60" s="11"/>
      <c r="P60" s="11">
        <v>0.0018774652777777774</v>
      </c>
    </row>
    <row r="61" spans="1:16" ht="12.75">
      <c r="A61" s="1">
        <v>14</v>
      </c>
      <c r="B61" s="1">
        <v>200</v>
      </c>
      <c r="C61" s="1" t="s">
        <v>90</v>
      </c>
      <c r="D61" s="1" t="s">
        <v>91</v>
      </c>
      <c r="E61" s="11">
        <v>0.013288310185185184</v>
      </c>
      <c r="F61" s="1">
        <v>17</v>
      </c>
      <c r="G61" s="11">
        <v>0.0014445138888888886</v>
      </c>
      <c r="H61" s="14">
        <v>0.0018972106481481485</v>
      </c>
      <c r="I61" s="11">
        <v>0.0019275231481481478</v>
      </c>
      <c r="J61" s="11">
        <v>0.0019283564814814814</v>
      </c>
      <c r="K61" s="11">
        <v>0.0019842708333333344</v>
      </c>
      <c r="L61" s="11">
        <v>0.0020530555555555545</v>
      </c>
      <c r="M61" s="11">
        <v>0.002053379629629629</v>
      </c>
      <c r="N61" s="11"/>
      <c r="O61" s="11"/>
      <c r="P61" s="11">
        <v>0.0018972106481481485</v>
      </c>
    </row>
    <row r="63" spans="1:16" ht="12.75">
      <c r="A63" s="9" t="s">
        <v>120</v>
      </c>
      <c r="B63" s="16"/>
      <c r="C63" s="16"/>
      <c r="D63" s="16"/>
      <c r="E63" s="12"/>
      <c r="F63" s="16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ht="12.75">
      <c r="A64" s="1" t="s">
        <v>0</v>
      </c>
      <c r="B64" s="1" t="s">
        <v>1</v>
      </c>
      <c r="C64" s="1" t="s">
        <v>2</v>
      </c>
      <c r="D64" s="1" t="s">
        <v>3</v>
      </c>
      <c r="E64" s="11" t="s">
        <v>4</v>
      </c>
      <c r="F64" s="1" t="s">
        <v>5</v>
      </c>
      <c r="G64" s="11" t="s">
        <v>6</v>
      </c>
      <c r="H64" s="11" t="s">
        <v>7</v>
      </c>
      <c r="I64" s="11" t="s">
        <v>8</v>
      </c>
      <c r="J64" s="11" t="s">
        <v>9</v>
      </c>
      <c r="K64" s="11" t="s">
        <v>10</v>
      </c>
      <c r="L64" s="11" t="s">
        <v>11</v>
      </c>
      <c r="M64" s="11" t="s">
        <v>12</v>
      </c>
      <c r="N64" s="11" t="s">
        <v>13</v>
      </c>
      <c r="O64" s="11" t="s">
        <v>14</v>
      </c>
      <c r="P64" s="11" t="s">
        <v>15</v>
      </c>
    </row>
    <row r="65" spans="1:16" ht="12.75">
      <c r="A65" s="1">
        <v>1</v>
      </c>
      <c r="B65" s="1">
        <v>19</v>
      </c>
      <c r="C65" s="1" t="s">
        <v>107</v>
      </c>
      <c r="D65" s="1" t="s">
        <v>108</v>
      </c>
      <c r="E65" s="11">
        <v>0.014086423611111112</v>
      </c>
      <c r="F65" s="1">
        <v>50</v>
      </c>
      <c r="G65" s="11">
        <v>0.0012001620370370371</v>
      </c>
      <c r="H65" s="11">
        <v>0.001604224537037037</v>
      </c>
      <c r="I65" s="14">
        <v>0.0016012152777777774</v>
      </c>
      <c r="J65" s="11">
        <v>0.001601597222222223</v>
      </c>
      <c r="K65" s="11">
        <v>0.0016107291666666657</v>
      </c>
      <c r="L65" s="11">
        <v>0.001606828703703705</v>
      </c>
      <c r="M65" s="11">
        <v>0.0016018865740740733</v>
      </c>
      <c r="N65" s="11">
        <v>0.0016146874999999998</v>
      </c>
      <c r="O65" s="11">
        <v>0.0016450925925925938</v>
      </c>
      <c r="P65" s="11">
        <v>0.0016012152777777774</v>
      </c>
    </row>
    <row r="66" spans="1:16" ht="12.75">
      <c r="A66" s="1">
        <v>2</v>
      </c>
      <c r="B66" s="1">
        <v>99</v>
      </c>
      <c r="C66" s="1" t="s">
        <v>103</v>
      </c>
      <c r="D66" s="1" t="s">
        <v>47</v>
      </c>
      <c r="E66" s="11">
        <v>0.014110833333333335</v>
      </c>
      <c r="F66" s="1">
        <v>45</v>
      </c>
      <c r="G66" s="11">
        <v>0.0012098958333333332</v>
      </c>
      <c r="H66" s="11">
        <v>0.001619710648148148</v>
      </c>
      <c r="I66" s="11">
        <v>0.0016154166666666665</v>
      </c>
      <c r="J66" s="11">
        <v>0.001625474537037039</v>
      </c>
      <c r="K66" s="11">
        <v>0.0016134259259259244</v>
      </c>
      <c r="L66" s="14">
        <v>0.0015995717592592598</v>
      </c>
      <c r="M66" s="11">
        <v>0.0016094907407407412</v>
      </c>
      <c r="N66" s="11">
        <v>0.0016070254629629611</v>
      </c>
      <c r="O66" s="11">
        <v>0.0016108217592592615</v>
      </c>
      <c r="P66" s="11">
        <v>0.0015995717592592598</v>
      </c>
    </row>
    <row r="67" spans="1:16" ht="12.75">
      <c r="A67" s="1">
        <v>3</v>
      </c>
      <c r="B67" s="1">
        <v>27</v>
      </c>
      <c r="C67" s="1" t="s">
        <v>109</v>
      </c>
      <c r="D67" s="1" t="s">
        <v>51</v>
      </c>
      <c r="E67" s="11">
        <v>0.01414861111111111</v>
      </c>
      <c r="F67" s="1">
        <v>40</v>
      </c>
      <c r="G67" s="11">
        <v>0.0012434143518518517</v>
      </c>
      <c r="H67" s="11">
        <v>0.001612314814814815</v>
      </c>
      <c r="I67" s="11">
        <v>0.0016381249999999994</v>
      </c>
      <c r="J67" s="14">
        <v>0.001600312500000001</v>
      </c>
      <c r="K67" s="11">
        <v>0.0016030439814814822</v>
      </c>
      <c r="L67" s="11">
        <v>0.001606377314814814</v>
      </c>
      <c r="M67" s="11">
        <v>0.0016082523148148158</v>
      </c>
      <c r="N67" s="11">
        <v>0.0016149421296296294</v>
      </c>
      <c r="O67" s="11">
        <v>0.0016218287037037017</v>
      </c>
      <c r="P67" s="11">
        <v>0.001600312500000001</v>
      </c>
    </row>
    <row r="68" spans="1:16" ht="12.75">
      <c r="A68" s="1">
        <v>4</v>
      </c>
      <c r="B68" s="1">
        <v>88</v>
      </c>
      <c r="C68" s="1" t="s">
        <v>101</v>
      </c>
      <c r="D68" s="1" t="s">
        <v>102</v>
      </c>
      <c r="E68" s="11">
        <v>0.014250578703703705</v>
      </c>
      <c r="F68" s="1">
        <v>36</v>
      </c>
      <c r="G68" s="11">
        <v>0.0012346643518518518</v>
      </c>
      <c r="H68" s="11">
        <v>0.0016368055555555554</v>
      </c>
      <c r="I68" s="11">
        <v>0.001771701388888889</v>
      </c>
      <c r="J68" s="11">
        <v>0.0016010185185185181</v>
      </c>
      <c r="K68" s="11">
        <v>0.0015987500000000003</v>
      </c>
      <c r="L68" s="14">
        <v>0.00159017361111111</v>
      </c>
      <c r="M68" s="11">
        <v>0.0015951736111111132</v>
      </c>
      <c r="N68" s="11">
        <v>0.0016073379629629615</v>
      </c>
      <c r="O68" s="11">
        <v>0.0016149537037037053</v>
      </c>
      <c r="P68" s="11">
        <v>0.00159017361111111</v>
      </c>
    </row>
    <row r="69" spans="1:16" ht="12.75">
      <c r="A69" s="1">
        <v>5</v>
      </c>
      <c r="B69" s="1">
        <v>11</v>
      </c>
      <c r="C69" s="1" t="s">
        <v>100</v>
      </c>
      <c r="D69" s="1" t="s">
        <v>51</v>
      </c>
      <c r="E69" s="11">
        <v>0.014279409722222221</v>
      </c>
      <c r="F69" s="1">
        <v>33</v>
      </c>
      <c r="G69" s="11">
        <v>0.0012577430555555556</v>
      </c>
      <c r="H69" s="11">
        <v>0.00160755787037037</v>
      </c>
      <c r="I69" s="11">
        <v>0.001638298611111112</v>
      </c>
      <c r="J69" s="11">
        <v>0.0016285532407407394</v>
      </c>
      <c r="K69" s="11">
        <v>0.0016371180555555566</v>
      </c>
      <c r="L69" s="11">
        <v>0.001633761574074073</v>
      </c>
      <c r="M69" s="11">
        <v>0.0016522916666666665</v>
      </c>
      <c r="N69" s="14">
        <v>0.0015948032407407421</v>
      </c>
      <c r="O69" s="11">
        <v>0.0016292824074074057</v>
      </c>
      <c r="P69" s="11">
        <v>0.0015948032407407421</v>
      </c>
    </row>
    <row r="70" spans="1:16" ht="12.75">
      <c r="A70" s="1">
        <v>6</v>
      </c>
      <c r="B70" s="1">
        <v>1</v>
      </c>
      <c r="C70" s="1" t="s">
        <v>99</v>
      </c>
      <c r="D70" s="1" t="s">
        <v>47</v>
      </c>
      <c r="E70" s="11">
        <v>0.014509988425925926</v>
      </c>
      <c r="F70" s="1">
        <v>30</v>
      </c>
      <c r="G70" s="11">
        <v>0.0012223958333333334</v>
      </c>
      <c r="H70" s="11">
        <v>0.0016222685185185183</v>
      </c>
      <c r="I70" s="14">
        <v>0.0016100925925925927</v>
      </c>
      <c r="J70" s="11">
        <v>0.0016269907407407413</v>
      </c>
      <c r="K70" s="11">
        <v>0.0016505555555555544</v>
      </c>
      <c r="L70" s="11">
        <v>0.0016437962962962968</v>
      </c>
      <c r="M70" s="11">
        <v>0.001670821759259259</v>
      </c>
      <c r="N70" s="11">
        <v>0.0017049189814814791</v>
      </c>
      <c r="O70" s="11">
        <v>0.001758148148148151</v>
      </c>
      <c r="P70" s="11">
        <v>0.0016100925925925927</v>
      </c>
    </row>
    <row r="71" spans="1:16" ht="12.75">
      <c r="A71" s="1">
        <v>7</v>
      </c>
      <c r="B71" s="1">
        <v>66</v>
      </c>
      <c r="C71" s="1" t="s">
        <v>106</v>
      </c>
      <c r="D71" s="1" t="s">
        <v>47</v>
      </c>
      <c r="E71" s="11">
        <v>0.014629039351851851</v>
      </c>
      <c r="F71" s="1">
        <v>27</v>
      </c>
      <c r="G71" s="11">
        <v>0.001299560185185185</v>
      </c>
      <c r="H71" s="11">
        <v>0.0016854745370370372</v>
      </c>
      <c r="I71" s="11">
        <v>0.0016498611111111115</v>
      </c>
      <c r="J71" s="11">
        <v>0.00163798611111111</v>
      </c>
      <c r="K71" s="14">
        <v>0.0016326736111111125</v>
      </c>
      <c r="L71" s="11">
        <v>0.0016438425925925926</v>
      </c>
      <c r="M71" s="11">
        <v>0.0016573842592592578</v>
      </c>
      <c r="N71" s="11">
        <v>0.0017132060185185202</v>
      </c>
      <c r="O71" s="11">
        <v>0.0017090509259259246</v>
      </c>
      <c r="P71" s="11">
        <v>0.0016326736111111125</v>
      </c>
    </row>
    <row r="72" spans="1:16" ht="12.75">
      <c r="A72" s="1">
        <v>8</v>
      </c>
      <c r="B72" s="1">
        <v>69</v>
      </c>
      <c r="C72" s="1" t="s">
        <v>110</v>
      </c>
      <c r="D72" s="1" t="s">
        <v>51</v>
      </c>
      <c r="E72" s="11">
        <v>0.014989548611111111</v>
      </c>
      <c r="F72" s="1">
        <v>25</v>
      </c>
      <c r="G72" s="11">
        <v>0.0012937037037037038</v>
      </c>
      <c r="H72" s="11">
        <v>0.0016863541666666665</v>
      </c>
      <c r="I72" s="11">
        <v>0.0016948148148148152</v>
      </c>
      <c r="J72" s="14">
        <v>0.0016806249999999998</v>
      </c>
      <c r="K72" s="11">
        <v>0.0016975000000000002</v>
      </c>
      <c r="L72" s="11">
        <v>0.00171230324074074</v>
      </c>
      <c r="M72" s="11">
        <v>0.0017384837962962953</v>
      </c>
      <c r="N72" s="11">
        <v>0.001746886574074076</v>
      </c>
      <c r="O72" s="11">
        <v>0.0017388773148148146</v>
      </c>
      <c r="P72" s="11">
        <v>0.0016806249999999998</v>
      </c>
    </row>
    <row r="73" spans="1:16" ht="12.75">
      <c r="A73" s="1">
        <v>9</v>
      </c>
      <c r="B73" s="1">
        <v>18</v>
      </c>
      <c r="C73" s="1" t="s">
        <v>112</v>
      </c>
      <c r="D73" s="1" t="s">
        <v>113</v>
      </c>
      <c r="E73" s="11">
        <v>0.015231562500000002</v>
      </c>
      <c r="F73" s="1">
        <v>23</v>
      </c>
      <c r="G73" s="11">
        <v>0.0012837152777777777</v>
      </c>
      <c r="H73" s="11">
        <v>0.00172818287037037</v>
      </c>
      <c r="I73" s="14">
        <v>0.0017148263888888894</v>
      </c>
      <c r="J73" s="11">
        <v>0.0017501041666666663</v>
      </c>
      <c r="K73" s="11">
        <v>0.0017590277777777778</v>
      </c>
      <c r="L73" s="11">
        <v>0.001751006944444444</v>
      </c>
      <c r="M73" s="11">
        <v>0.001748807870370371</v>
      </c>
      <c r="N73" s="11">
        <v>0.0017452662037037037</v>
      </c>
      <c r="O73" s="11">
        <v>0.0017506250000000022</v>
      </c>
      <c r="P73" s="11">
        <v>0.0017148263888888894</v>
      </c>
    </row>
    <row r="74" spans="1:16" ht="12.75">
      <c r="A74" s="1">
        <v>10</v>
      </c>
      <c r="B74" s="1">
        <v>79</v>
      </c>
      <c r="C74" s="1" t="s">
        <v>111</v>
      </c>
      <c r="D74" s="1" t="s">
        <v>105</v>
      </c>
      <c r="E74" s="32" t="s">
        <v>128</v>
      </c>
      <c r="F74" s="1">
        <v>21</v>
      </c>
      <c r="G74" s="11">
        <v>0.0012775</v>
      </c>
      <c r="H74" s="11">
        <v>0.001676238425925926</v>
      </c>
      <c r="I74" s="14">
        <v>0.0016713194444444445</v>
      </c>
      <c r="J74" s="11">
        <v>0.0016993171296296296</v>
      </c>
      <c r="K74" s="11">
        <v>0.002076342592592593</v>
      </c>
      <c r="L74" s="11">
        <v>0.0025157175925925937</v>
      </c>
      <c r="M74" s="11">
        <v>0.0034629050925925903</v>
      </c>
      <c r="N74" s="11"/>
      <c r="O74" s="11"/>
      <c r="P74" s="11">
        <v>0.0016713194444444445</v>
      </c>
    </row>
    <row r="75" spans="1:16" ht="12.75">
      <c r="A75" s="1"/>
      <c r="B75" s="1">
        <v>14</v>
      </c>
      <c r="C75" s="1" t="s">
        <v>98</v>
      </c>
      <c r="D75" s="1" t="s">
        <v>47</v>
      </c>
      <c r="E75" s="11"/>
      <c r="F75" s="1"/>
      <c r="G75" s="11">
        <v>0.0012285532407407408</v>
      </c>
      <c r="H75" s="11"/>
      <c r="I75" s="11"/>
      <c r="J75" s="11"/>
      <c r="K75" s="11"/>
      <c r="L75" s="11"/>
      <c r="M75" s="11"/>
      <c r="N75" s="11"/>
      <c r="O75" s="11"/>
      <c r="P75" s="11"/>
    </row>
    <row r="76" spans="1:16" ht="12.75">
      <c r="A76" s="1"/>
      <c r="B76" s="1">
        <v>44</v>
      </c>
      <c r="C76" s="1" t="s">
        <v>104</v>
      </c>
      <c r="D76" s="1" t="s">
        <v>105</v>
      </c>
      <c r="E76" s="11" t="s">
        <v>132</v>
      </c>
      <c r="F76" s="1"/>
      <c r="G76" s="11"/>
      <c r="H76" s="11"/>
      <c r="I76" s="11"/>
      <c r="J76" s="11"/>
      <c r="K76" s="11"/>
      <c r="L76" s="11"/>
      <c r="M76" s="25"/>
      <c r="N76" s="11"/>
      <c r="O76" s="11"/>
      <c r="P76" s="11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workbookViewId="0" topLeftCell="A61">
      <selection activeCell="J88" sqref="J88"/>
    </sheetView>
  </sheetViews>
  <sheetFormatPr defaultColWidth="9.140625" defaultRowHeight="12.75"/>
  <cols>
    <col min="1" max="1" width="5.57421875" style="0" customWidth="1"/>
    <col min="2" max="2" width="4.00390625" style="0" bestFit="1" customWidth="1"/>
    <col min="3" max="3" width="20.00390625" style="0" bestFit="1" customWidth="1"/>
    <col min="4" max="4" width="17.8515625" style="0" bestFit="1" customWidth="1"/>
    <col min="5" max="5" width="10.7109375" style="0" bestFit="1" customWidth="1"/>
    <col min="6" max="6" width="5.28125" style="31" bestFit="1" customWidth="1"/>
    <col min="7" max="7" width="10.8515625" style="7" bestFit="1" customWidth="1"/>
    <col min="8" max="16" width="10.7109375" style="7" bestFit="1" customWidth="1"/>
  </cols>
  <sheetData>
    <row r="1" spans="1:16" ht="12.75">
      <c r="A1" s="9" t="s">
        <v>123</v>
      </c>
      <c r="B1" s="16"/>
      <c r="C1" s="16"/>
      <c r="D1" s="16"/>
      <c r="E1" s="12"/>
      <c r="F1" s="30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26" customFormat="1" ht="12.75">
      <c r="A2" s="8" t="s">
        <v>0</v>
      </c>
      <c r="B2" s="8" t="s">
        <v>1</v>
      </c>
      <c r="C2" s="8" t="s">
        <v>2</v>
      </c>
      <c r="D2" s="8" t="s">
        <v>3</v>
      </c>
      <c r="E2" s="25" t="s">
        <v>4</v>
      </c>
      <c r="F2" s="28" t="s">
        <v>5</v>
      </c>
      <c r="G2" s="25" t="s">
        <v>6</v>
      </c>
      <c r="H2" s="25" t="s">
        <v>7</v>
      </c>
      <c r="I2" s="25" t="s">
        <v>8</v>
      </c>
      <c r="J2" s="25" t="s">
        <v>9</v>
      </c>
      <c r="K2" s="25" t="s">
        <v>10</v>
      </c>
      <c r="L2" s="25" t="s">
        <v>11</v>
      </c>
      <c r="M2" s="25" t="s">
        <v>12</v>
      </c>
      <c r="N2" s="25"/>
      <c r="O2" s="25"/>
      <c r="P2" s="25" t="s">
        <v>15</v>
      </c>
    </row>
    <row r="3" spans="1:16" s="26" customFormat="1" ht="12.75">
      <c r="A3" s="8">
        <v>1</v>
      </c>
      <c r="B3" s="8">
        <v>9</v>
      </c>
      <c r="C3" s="8" t="s">
        <v>18</v>
      </c>
      <c r="D3" s="8" t="s">
        <v>19</v>
      </c>
      <c r="E3" s="25">
        <v>0.007271481481481482</v>
      </c>
      <c r="F3" s="28">
        <v>50</v>
      </c>
      <c r="G3" s="25">
        <v>0.0005271990740740741</v>
      </c>
      <c r="H3" s="25">
        <v>0.0011273032407407408</v>
      </c>
      <c r="I3" s="25">
        <v>0.0011360069444444445</v>
      </c>
      <c r="J3" s="25">
        <v>0.001123657407407407</v>
      </c>
      <c r="K3" s="14">
        <v>0.0011018749999999996</v>
      </c>
      <c r="L3" s="25">
        <v>0.001145636574074075</v>
      </c>
      <c r="M3" s="25">
        <v>0.001109803240740741</v>
      </c>
      <c r="N3" s="25"/>
      <c r="O3" s="25"/>
      <c r="P3" s="25">
        <v>0.0011018749999999996</v>
      </c>
    </row>
    <row r="4" spans="1:16" s="26" customFormat="1" ht="12.75">
      <c r="A4" s="8">
        <v>2</v>
      </c>
      <c r="B4" s="8">
        <v>77</v>
      </c>
      <c r="C4" s="8" t="s">
        <v>16</v>
      </c>
      <c r="D4" s="8" t="s">
        <v>17</v>
      </c>
      <c r="E4" s="25">
        <v>0.007304907407407408</v>
      </c>
      <c r="F4" s="28">
        <v>45</v>
      </c>
      <c r="G4" s="25">
        <v>0.0005581018518518518</v>
      </c>
      <c r="H4" s="25">
        <v>0.0011276157407407407</v>
      </c>
      <c r="I4" s="25">
        <v>0.0011335069444444441</v>
      </c>
      <c r="J4" s="25">
        <v>0.0011344791666666664</v>
      </c>
      <c r="K4" s="25">
        <v>0.001116319444444445</v>
      </c>
      <c r="L4" s="14">
        <v>0.001113252314814816</v>
      </c>
      <c r="M4" s="25">
        <v>0.0011216319444444442</v>
      </c>
      <c r="N4" s="25"/>
      <c r="O4" s="25"/>
      <c r="P4" s="25">
        <v>0.001113252314814816</v>
      </c>
    </row>
    <row r="5" spans="1:16" s="26" customFormat="1" ht="12.75">
      <c r="A5" s="8">
        <v>3</v>
      </c>
      <c r="B5" s="8">
        <v>10</v>
      </c>
      <c r="C5" s="8" t="s">
        <v>24</v>
      </c>
      <c r="D5" s="8" t="s">
        <v>25</v>
      </c>
      <c r="E5" s="25">
        <v>0.008334409722222222</v>
      </c>
      <c r="F5" s="28">
        <v>40</v>
      </c>
      <c r="G5" s="25">
        <v>0.0005888078703703704</v>
      </c>
      <c r="H5" s="25">
        <v>0.0012371296296296297</v>
      </c>
      <c r="I5" s="14">
        <v>0.0011987268518518516</v>
      </c>
      <c r="J5" s="25">
        <v>0.0012221874999999997</v>
      </c>
      <c r="K5" s="25">
        <v>0.001204907407407408</v>
      </c>
      <c r="L5" s="25">
        <v>0.001661412037037036</v>
      </c>
      <c r="M5" s="25">
        <v>0.0012212384259259268</v>
      </c>
      <c r="N5" s="25"/>
      <c r="O5" s="25"/>
      <c r="P5" s="25">
        <v>0.0011987268518518516</v>
      </c>
    </row>
    <row r="6" spans="1:16" s="26" customFormat="1" ht="12.75">
      <c r="A6" s="8">
        <v>4</v>
      </c>
      <c r="B6" s="8">
        <v>11</v>
      </c>
      <c r="C6" s="8" t="s">
        <v>26</v>
      </c>
      <c r="D6" s="8" t="s">
        <v>21</v>
      </c>
      <c r="E6" s="25">
        <v>0.008543101851851852</v>
      </c>
      <c r="F6" s="28">
        <v>36</v>
      </c>
      <c r="G6" s="25">
        <v>0.0006508912037037038</v>
      </c>
      <c r="H6" s="25">
        <v>0.0013220601851851852</v>
      </c>
      <c r="I6" s="25">
        <v>0.0013068634259259262</v>
      </c>
      <c r="J6" s="25">
        <v>0.0013032407407407402</v>
      </c>
      <c r="K6" s="14">
        <v>0.0012761689814814814</v>
      </c>
      <c r="L6" s="25">
        <v>0.001321238425925927</v>
      </c>
      <c r="M6" s="25">
        <v>0.001362638888888888</v>
      </c>
      <c r="N6" s="25"/>
      <c r="O6" s="25"/>
      <c r="P6" s="25">
        <v>0.0012761689814814814</v>
      </c>
    </row>
    <row r="7" spans="1:16" s="26" customFormat="1" ht="12.75">
      <c r="A7" s="8">
        <v>5</v>
      </c>
      <c r="B7" s="8">
        <v>2</v>
      </c>
      <c r="C7" s="8" t="s">
        <v>29</v>
      </c>
      <c r="D7" s="8" t="s">
        <v>30</v>
      </c>
      <c r="E7" s="32" t="s">
        <v>128</v>
      </c>
      <c r="F7" s="28">
        <v>33</v>
      </c>
      <c r="G7" s="25">
        <v>0.0007151041666666667</v>
      </c>
      <c r="H7" s="25">
        <v>0.0013658564814814813</v>
      </c>
      <c r="I7" s="14">
        <v>0.0013364930555555556</v>
      </c>
      <c r="J7" s="25">
        <v>0.001345150462962963</v>
      </c>
      <c r="K7" s="25">
        <v>0.001359641203703704</v>
      </c>
      <c r="L7" s="25">
        <v>0.001363078703703704</v>
      </c>
      <c r="M7" s="25"/>
      <c r="N7" s="25"/>
      <c r="O7" s="25"/>
      <c r="P7" s="25">
        <v>0.0013364930555555556</v>
      </c>
    </row>
    <row r="8" spans="1:16" s="26" customFormat="1" ht="12.75">
      <c r="A8" s="8">
        <v>6</v>
      </c>
      <c r="B8" s="8">
        <v>14</v>
      </c>
      <c r="C8" s="8" t="s">
        <v>27</v>
      </c>
      <c r="D8" s="8" t="s">
        <v>28</v>
      </c>
      <c r="E8" s="32" t="s">
        <v>128</v>
      </c>
      <c r="F8" s="28">
        <v>30</v>
      </c>
      <c r="G8" s="25">
        <v>0.0006908912037037037</v>
      </c>
      <c r="H8" s="25">
        <v>0.0014378009259259257</v>
      </c>
      <c r="I8" s="25">
        <v>0.0014219675925925927</v>
      </c>
      <c r="J8" s="25">
        <v>0.0013640625000000003</v>
      </c>
      <c r="K8" s="25">
        <v>0.001372037037037037</v>
      </c>
      <c r="L8" s="14">
        <v>0.0013461111111111113</v>
      </c>
      <c r="M8" s="25"/>
      <c r="N8" s="25"/>
      <c r="O8" s="25"/>
      <c r="P8" s="25">
        <v>0.0013461111111111113</v>
      </c>
    </row>
    <row r="9" spans="1:16" s="26" customFormat="1" ht="12.75">
      <c r="A9" s="8">
        <v>7</v>
      </c>
      <c r="B9" s="8">
        <v>12</v>
      </c>
      <c r="C9" s="8" t="s">
        <v>31</v>
      </c>
      <c r="D9" s="8" t="s">
        <v>19</v>
      </c>
      <c r="E9" s="32" t="s">
        <v>128</v>
      </c>
      <c r="F9" s="28">
        <v>27</v>
      </c>
      <c r="G9" s="25">
        <v>0.0007083217592592592</v>
      </c>
      <c r="H9" s="14">
        <v>0.001460011574074074</v>
      </c>
      <c r="I9" s="25">
        <v>0.0014687268518518521</v>
      </c>
      <c r="J9" s="25">
        <v>0.0015109837962962963</v>
      </c>
      <c r="K9" s="25">
        <v>0.0015070370370370376</v>
      </c>
      <c r="L9" s="25">
        <v>0.001514571759259258</v>
      </c>
      <c r="M9" s="25"/>
      <c r="N9" s="25"/>
      <c r="O9" s="25"/>
      <c r="P9" s="25">
        <v>0.001460011574074074</v>
      </c>
    </row>
    <row r="10" spans="1:16" s="26" customFormat="1" ht="12.75">
      <c r="A10" s="8">
        <v>8</v>
      </c>
      <c r="B10" s="8">
        <v>123</v>
      </c>
      <c r="C10" s="8" t="s">
        <v>32</v>
      </c>
      <c r="D10" s="8" t="s">
        <v>33</v>
      </c>
      <c r="E10" s="32" t="s">
        <v>128</v>
      </c>
      <c r="F10" s="28">
        <v>25</v>
      </c>
      <c r="G10" s="25">
        <v>0.0007358333333333335</v>
      </c>
      <c r="H10" s="25">
        <v>0.0014977430555555551</v>
      </c>
      <c r="I10" s="14">
        <v>0.0014720949074074072</v>
      </c>
      <c r="J10" s="25">
        <v>0.001484803240740741</v>
      </c>
      <c r="K10" s="25">
        <v>0.001479178240740741</v>
      </c>
      <c r="L10" s="25">
        <v>0.0015151157407407405</v>
      </c>
      <c r="M10" s="25"/>
      <c r="N10" s="25"/>
      <c r="O10" s="25"/>
      <c r="P10" s="25">
        <v>0.0014720949074074072</v>
      </c>
    </row>
    <row r="11" spans="1:16" s="26" customFormat="1" ht="12.75">
      <c r="A11" s="8">
        <v>9</v>
      </c>
      <c r="B11" s="8">
        <v>4</v>
      </c>
      <c r="C11" s="8" t="s">
        <v>34</v>
      </c>
      <c r="D11" s="8" t="s">
        <v>35</v>
      </c>
      <c r="E11" s="32" t="s">
        <v>129</v>
      </c>
      <c r="F11" s="28">
        <v>23</v>
      </c>
      <c r="G11" s="25">
        <v>0.0009483217592592593</v>
      </c>
      <c r="H11" s="25">
        <v>0.0018975925925925922</v>
      </c>
      <c r="I11" s="25">
        <v>0.0017826041666666671</v>
      </c>
      <c r="J11" s="25">
        <v>0.0017037615740740737</v>
      </c>
      <c r="K11" s="14">
        <v>0.0016560763888888892</v>
      </c>
      <c r="L11" s="25"/>
      <c r="M11" s="25"/>
      <c r="N11" s="25"/>
      <c r="O11" s="25"/>
      <c r="P11" s="25">
        <v>0.0016560763888888892</v>
      </c>
    </row>
    <row r="12" spans="1:16" s="26" customFormat="1" ht="12.75">
      <c r="A12" s="8">
        <v>10</v>
      </c>
      <c r="B12" s="8">
        <v>1</v>
      </c>
      <c r="C12" s="8" t="s">
        <v>20</v>
      </c>
      <c r="D12" s="8" t="s">
        <v>21</v>
      </c>
      <c r="E12" s="32" t="s">
        <v>129</v>
      </c>
      <c r="F12" s="28">
        <v>21</v>
      </c>
      <c r="G12" s="25">
        <v>0.0005495370370370371</v>
      </c>
      <c r="H12" s="25">
        <v>0.0020981712962962963</v>
      </c>
      <c r="I12" s="25">
        <v>0.002038819444444444</v>
      </c>
      <c r="J12" s="25">
        <v>0.0020957060185185184</v>
      </c>
      <c r="K12" s="14">
        <v>0.0014194907407407411</v>
      </c>
      <c r="L12" s="25"/>
      <c r="M12" s="25"/>
      <c r="N12" s="25"/>
      <c r="O12" s="25"/>
      <c r="P12" s="25">
        <v>0.0014194907407407411</v>
      </c>
    </row>
    <row r="13" spans="2:16" s="26" customFormat="1" ht="12.75">
      <c r="B13" s="26">
        <v>8</v>
      </c>
      <c r="C13" s="26" t="s">
        <v>22</v>
      </c>
      <c r="D13" s="26" t="s">
        <v>23</v>
      </c>
      <c r="E13" s="27" t="s">
        <v>116</v>
      </c>
      <c r="F13" s="29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ht="12.75">
      <c r="E14" s="7"/>
    </row>
    <row r="15" spans="1:16" ht="12.75">
      <c r="A15" s="9" t="s">
        <v>124</v>
      </c>
      <c r="B15" s="16"/>
      <c r="C15" s="16"/>
      <c r="D15" s="16"/>
      <c r="E15" s="12"/>
      <c r="F15" s="30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s="26" customFormat="1" ht="12.75">
      <c r="A16" s="8" t="s">
        <v>0</v>
      </c>
      <c r="B16" s="8" t="s">
        <v>1</v>
      </c>
      <c r="C16" s="8" t="s">
        <v>2</v>
      </c>
      <c r="D16" s="8" t="s">
        <v>3</v>
      </c>
      <c r="E16" s="25" t="s">
        <v>4</v>
      </c>
      <c r="F16" s="28" t="s">
        <v>5</v>
      </c>
      <c r="G16" s="25" t="s">
        <v>6</v>
      </c>
      <c r="H16" s="25" t="s">
        <v>7</v>
      </c>
      <c r="I16" s="25" t="s">
        <v>8</v>
      </c>
      <c r="J16" s="25" t="s">
        <v>9</v>
      </c>
      <c r="K16" s="25" t="s">
        <v>10</v>
      </c>
      <c r="L16" s="25" t="s">
        <v>11</v>
      </c>
      <c r="M16" s="25" t="s">
        <v>12</v>
      </c>
      <c r="N16" s="25"/>
      <c r="O16" s="25"/>
      <c r="P16" s="25" t="s">
        <v>15</v>
      </c>
    </row>
    <row r="17" spans="1:16" s="26" customFormat="1" ht="12.75">
      <c r="A17" s="8">
        <v>1</v>
      </c>
      <c r="B17" s="8">
        <v>108</v>
      </c>
      <c r="C17" s="8" t="s">
        <v>66</v>
      </c>
      <c r="D17" s="8" t="s">
        <v>67</v>
      </c>
      <c r="E17" s="25">
        <v>0.012265347222222221</v>
      </c>
      <c r="F17" s="28">
        <v>50</v>
      </c>
      <c r="G17" s="25">
        <v>0.001349861111111111</v>
      </c>
      <c r="H17" s="25">
        <v>0.0018062384259259262</v>
      </c>
      <c r="I17" s="14">
        <v>0.001794583333333333</v>
      </c>
      <c r="J17" s="25">
        <v>0.0018146990740740745</v>
      </c>
      <c r="K17" s="25">
        <v>0.0018344097222222225</v>
      </c>
      <c r="L17" s="25">
        <v>0.001816030092592593</v>
      </c>
      <c r="M17" s="25">
        <v>0.0018495254629629608</v>
      </c>
      <c r="N17" s="25"/>
      <c r="O17" s="25"/>
      <c r="P17" s="25">
        <v>0.001794583333333333</v>
      </c>
    </row>
    <row r="18" spans="1:16" s="26" customFormat="1" ht="12.75">
      <c r="A18" s="8">
        <v>2</v>
      </c>
      <c r="B18" s="8">
        <v>102</v>
      </c>
      <c r="C18" s="8" t="s">
        <v>68</v>
      </c>
      <c r="D18" s="8" t="s">
        <v>67</v>
      </c>
      <c r="E18" s="25">
        <v>0.012638819444444444</v>
      </c>
      <c r="F18" s="28">
        <v>45</v>
      </c>
      <c r="G18" s="25">
        <v>0.0013824074074074075</v>
      </c>
      <c r="H18" s="25">
        <v>0.0018252893518518516</v>
      </c>
      <c r="I18" s="14">
        <v>0.0018237268518518524</v>
      </c>
      <c r="J18" s="25">
        <v>0.0018385648148148146</v>
      </c>
      <c r="K18" s="25">
        <v>0.0018605555555555554</v>
      </c>
      <c r="L18" s="25">
        <v>0.0019097106481481482</v>
      </c>
      <c r="M18" s="25">
        <v>0.001998564814814814</v>
      </c>
      <c r="N18" s="25"/>
      <c r="O18" s="25"/>
      <c r="P18" s="25">
        <v>0.0018237268518518524</v>
      </c>
    </row>
    <row r="19" spans="1:16" s="26" customFormat="1" ht="12.75">
      <c r="A19" s="8">
        <v>3</v>
      </c>
      <c r="B19" s="8">
        <v>105</v>
      </c>
      <c r="C19" s="8" t="s">
        <v>69</v>
      </c>
      <c r="D19" s="8" t="s">
        <v>70</v>
      </c>
      <c r="E19" s="25">
        <v>0.012918865740740741</v>
      </c>
      <c r="F19" s="28">
        <v>40</v>
      </c>
      <c r="G19" s="25">
        <v>0.0013964004629629628</v>
      </c>
      <c r="H19" s="14">
        <v>0.001830416666666667</v>
      </c>
      <c r="I19" s="25">
        <v>0.0018748495370370368</v>
      </c>
      <c r="J19" s="25">
        <v>0.0019194212962962958</v>
      </c>
      <c r="K19" s="25">
        <v>0.0019409837962962974</v>
      </c>
      <c r="L19" s="25">
        <v>0.0019468865740740748</v>
      </c>
      <c r="M19" s="25">
        <v>0.0020099074074074064</v>
      </c>
      <c r="N19" s="25"/>
      <c r="O19" s="25"/>
      <c r="P19" s="25">
        <v>0.001830416666666667</v>
      </c>
    </row>
    <row r="20" spans="1:16" s="26" customFormat="1" ht="12.75">
      <c r="A20" s="8">
        <v>4</v>
      </c>
      <c r="B20" s="8">
        <v>15</v>
      </c>
      <c r="C20" s="8" t="s">
        <v>71</v>
      </c>
      <c r="D20" s="8" t="s">
        <v>67</v>
      </c>
      <c r="E20" s="25">
        <v>0.013076736111111112</v>
      </c>
      <c r="F20" s="28">
        <v>36</v>
      </c>
      <c r="G20" s="25">
        <v>0.0014603125</v>
      </c>
      <c r="H20" s="25">
        <v>0.001958125</v>
      </c>
      <c r="I20" s="25">
        <v>0.001940324074074074</v>
      </c>
      <c r="J20" s="25">
        <v>0.0019373842592592594</v>
      </c>
      <c r="K20" s="25">
        <v>0.0019273032407407398</v>
      </c>
      <c r="L20" s="25">
        <v>0.0019298611111111114</v>
      </c>
      <c r="M20" s="14">
        <v>0.0019234259259259274</v>
      </c>
      <c r="N20" s="25"/>
      <c r="O20" s="25"/>
      <c r="P20" s="25">
        <v>0.0019234259259259274</v>
      </c>
    </row>
    <row r="21" spans="1:16" s="26" customFormat="1" ht="12.75">
      <c r="A21" s="8">
        <v>5</v>
      </c>
      <c r="B21" s="8">
        <v>117</v>
      </c>
      <c r="C21" s="8" t="s">
        <v>74</v>
      </c>
      <c r="D21" s="8" t="s">
        <v>75</v>
      </c>
      <c r="E21" s="25">
        <v>0.013505324074074074</v>
      </c>
      <c r="F21" s="28">
        <v>33</v>
      </c>
      <c r="G21" s="25">
        <v>0.001558564814814815</v>
      </c>
      <c r="H21" s="25">
        <v>0.0020622569444444447</v>
      </c>
      <c r="I21" s="25">
        <v>0.001969953703703703</v>
      </c>
      <c r="J21" s="25">
        <v>0.0020137847222222232</v>
      </c>
      <c r="K21" s="25">
        <v>0.0019748032407407396</v>
      </c>
      <c r="L21" s="25">
        <v>0.0019722916666666673</v>
      </c>
      <c r="M21" s="14">
        <v>0.0019536689814814816</v>
      </c>
      <c r="N21" s="25"/>
      <c r="O21" s="25"/>
      <c r="P21" s="25">
        <v>0.0019536689814814816</v>
      </c>
    </row>
    <row r="22" spans="1:16" s="26" customFormat="1" ht="12.75">
      <c r="A22" s="8">
        <v>6</v>
      </c>
      <c r="B22" s="8">
        <v>62</v>
      </c>
      <c r="C22" s="8" t="s">
        <v>72</v>
      </c>
      <c r="D22" s="8" t="s">
        <v>67</v>
      </c>
      <c r="E22" s="25">
        <v>0.013514143518518517</v>
      </c>
      <c r="F22" s="28">
        <v>30</v>
      </c>
      <c r="G22" s="25">
        <v>0.0015710995370370369</v>
      </c>
      <c r="H22" s="25">
        <v>0.002073229166666667</v>
      </c>
      <c r="I22" s="25">
        <v>0.002019421296296296</v>
      </c>
      <c r="J22" s="25">
        <v>0.0019828935185185184</v>
      </c>
      <c r="K22" s="25">
        <v>0.001969039351851852</v>
      </c>
      <c r="L22" s="14">
        <v>0.0019485648148148162</v>
      </c>
      <c r="M22" s="25">
        <v>0.0019498958333333313</v>
      </c>
      <c r="N22" s="25"/>
      <c r="O22" s="25"/>
      <c r="P22" s="25">
        <v>0.0019485648148148162</v>
      </c>
    </row>
    <row r="23" spans="1:16" s="26" customFormat="1" ht="12.75">
      <c r="A23" s="8">
        <v>7</v>
      </c>
      <c r="B23" s="8">
        <v>113</v>
      </c>
      <c r="C23" s="8" t="s">
        <v>73</v>
      </c>
      <c r="D23" s="8" t="s">
        <v>70</v>
      </c>
      <c r="E23" s="25">
        <v>0.013989606481481481</v>
      </c>
      <c r="F23" s="28">
        <v>27</v>
      </c>
      <c r="G23" s="25">
        <v>0.0015821643518518517</v>
      </c>
      <c r="H23" s="25">
        <v>0.0020539930555555554</v>
      </c>
      <c r="I23" s="25">
        <v>0.002139537037037037</v>
      </c>
      <c r="J23" s="25">
        <v>0.0021035069444444443</v>
      </c>
      <c r="K23" s="25">
        <v>0.002032534722222222</v>
      </c>
      <c r="L23" s="25">
        <v>0.002045497685185185</v>
      </c>
      <c r="M23" s="14">
        <v>0.0020323726851851857</v>
      </c>
      <c r="N23" s="25"/>
      <c r="O23" s="25"/>
      <c r="P23" s="25">
        <v>0.0020323726851851857</v>
      </c>
    </row>
    <row r="24" spans="1:16" s="26" customFormat="1" ht="12.75">
      <c r="A24" s="8">
        <v>8</v>
      </c>
      <c r="B24" s="8">
        <v>27</v>
      </c>
      <c r="C24" s="8" t="s">
        <v>76</v>
      </c>
      <c r="D24" s="8" t="s">
        <v>70</v>
      </c>
      <c r="E24" s="32" t="s">
        <v>128</v>
      </c>
      <c r="F24" s="28">
        <v>25</v>
      </c>
      <c r="G24" s="25">
        <v>0.0015457407407407408</v>
      </c>
      <c r="H24" s="14">
        <v>0.0020707523148148148</v>
      </c>
      <c r="I24" s="25">
        <v>0.0021525115740740745</v>
      </c>
      <c r="J24" s="25">
        <v>0.0021063541666666652</v>
      </c>
      <c r="K24" s="25">
        <v>0.0023121759259259276</v>
      </c>
      <c r="L24" s="25">
        <v>0.0022474884259259253</v>
      </c>
      <c r="M24" s="25"/>
      <c r="N24" s="25"/>
      <c r="O24" s="25"/>
      <c r="P24" s="25">
        <v>0.0020707523148148148</v>
      </c>
    </row>
    <row r="25" ht="12.75">
      <c r="E25" s="7"/>
    </row>
    <row r="26" spans="1:16" ht="12.75">
      <c r="A26" s="9" t="s">
        <v>125</v>
      </c>
      <c r="B26" s="16"/>
      <c r="C26" s="16"/>
      <c r="D26" s="16"/>
      <c r="E26" s="12"/>
      <c r="F26" s="30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s="26" customFormat="1" ht="12.75">
      <c r="A27" s="8" t="s">
        <v>0</v>
      </c>
      <c r="B27" s="8" t="s">
        <v>1</v>
      </c>
      <c r="C27" s="8" t="s">
        <v>2</v>
      </c>
      <c r="D27" s="8" t="s">
        <v>3</v>
      </c>
      <c r="E27" s="8" t="s">
        <v>4</v>
      </c>
      <c r="F27" s="28" t="s">
        <v>5</v>
      </c>
      <c r="G27" s="25" t="s">
        <v>6</v>
      </c>
      <c r="H27" s="25" t="s">
        <v>7</v>
      </c>
      <c r="I27" s="25" t="s">
        <v>8</v>
      </c>
      <c r="J27" s="25" t="s">
        <v>9</v>
      </c>
      <c r="K27" s="25" t="s">
        <v>10</v>
      </c>
      <c r="L27" s="25" t="s">
        <v>11</v>
      </c>
      <c r="M27" s="25" t="s">
        <v>12</v>
      </c>
      <c r="N27" s="25"/>
      <c r="O27" s="25"/>
      <c r="P27" s="25" t="s">
        <v>15</v>
      </c>
    </row>
    <row r="28" spans="1:16" s="26" customFormat="1" ht="12.75">
      <c r="A28" s="8">
        <v>1</v>
      </c>
      <c r="B28" s="8">
        <v>1</v>
      </c>
      <c r="C28" s="8" t="s">
        <v>44</v>
      </c>
      <c r="D28" s="8" t="s">
        <v>45</v>
      </c>
      <c r="E28" s="25">
        <v>0.011477222222222222</v>
      </c>
      <c r="F28" s="28">
        <v>50</v>
      </c>
      <c r="G28" s="25">
        <v>0.0012649421296296295</v>
      </c>
      <c r="H28" s="25">
        <v>0.0016864930555555559</v>
      </c>
      <c r="I28" s="25">
        <v>0.0016791550925925923</v>
      </c>
      <c r="J28" s="25">
        <v>0.0017058101851851852</v>
      </c>
      <c r="K28" s="25">
        <v>0.0017155439814814802</v>
      </c>
      <c r="L28" s="14">
        <v>0.001677430555555557</v>
      </c>
      <c r="M28" s="25">
        <v>0.0017478472222222218</v>
      </c>
      <c r="N28" s="25"/>
      <c r="O28" s="25"/>
      <c r="P28" s="25">
        <v>0.001677430555555557</v>
      </c>
    </row>
    <row r="29" spans="1:16" s="26" customFormat="1" ht="12.75">
      <c r="A29" s="8">
        <v>2</v>
      </c>
      <c r="B29" s="8">
        <v>50</v>
      </c>
      <c r="C29" s="8" t="s">
        <v>42</v>
      </c>
      <c r="D29" s="8" t="s">
        <v>43</v>
      </c>
      <c r="E29" s="25">
        <v>0.01152824074074074</v>
      </c>
      <c r="F29" s="28">
        <v>45</v>
      </c>
      <c r="G29" s="25">
        <v>0.0012533564814814814</v>
      </c>
      <c r="H29" s="14">
        <v>0.0016743402777777774</v>
      </c>
      <c r="I29" s="25">
        <v>0.0016802662037037042</v>
      </c>
      <c r="J29" s="25">
        <v>0.0016873958333333333</v>
      </c>
      <c r="K29" s="25">
        <v>0.001727361111111111</v>
      </c>
      <c r="L29" s="25">
        <v>0.0017537268518518518</v>
      </c>
      <c r="M29" s="25">
        <v>0.001751793981481481</v>
      </c>
      <c r="N29" s="25"/>
      <c r="O29" s="25"/>
      <c r="P29" s="25">
        <v>0.0016743402777777774</v>
      </c>
    </row>
    <row r="30" spans="1:16" s="26" customFormat="1" ht="12.75">
      <c r="A30" s="8">
        <v>3</v>
      </c>
      <c r="B30" s="8">
        <v>61</v>
      </c>
      <c r="C30" s="8" t="s">
        <v>48</v>
      </c>
      <c r="D30" s="8" t="s">
        <v>49</v>
      </c>
      <c r="E30" s="25">
        <v>0.011574710648148148</v>
      </c>
      <c r="F30" s="28">
        <v>40</v>
      </c>
      <c r="G30" s="25">
        <v>0.0013218518518518518</v>
      </c>
      <c r="H30" s="14">
        <v>0.001691076388888889</v>
      </c>
      <c r="I30" s="25">
        <v>0.0016947337962962962</v>
      </c>
      <c r="J30" s="25">
        <v>0.001715462962962962</v>
      </c>
      <c r="K30" s="25">
        <v>0.0017125925925925928</v>
      </c>
      <c r="L30" s="25">
        <v>0.0017230555555555558</v>
      </c>
      <c r="M30" s="25">
        <v>0.0017159375000000004</v>
      </c>
      <c r="N30" s="25"/>
      <c r="O30" s="25"/>
      <c r="P30" s="25">
        <v>0.001691076388888889</v>
      </c>
    </row>
    <row r="31" spans="1:16" s="26" customFormat="1" ht="12.75">
      <c r="A31" s="8">
        <v>4</v>
      </c>
      <c r="B31" s="8">
        <v>38</v>
      </c>
      <c r="C31" s="8" t="s">
        <v>40</v>
      </c>
      <c r="D31" s="8" t="s">
        <v>41</v>
      </c>
      <c r="E31" s="25">
        <v>0.011619050925925927</v>
      </c>
      <c r="F31" s="28">
        <v>36</v>
      </c>
      <c r="G31" s="25">
        <v>0.0013314236111111111</v>
      </c>
      <c r="H31" s="14">
        <v>0.0016920601851851856</v>
      </c>
      <c r="I31" s="25">
        <v>0.001719409722222222</v>
      </c>
      <c r="J31" s="25">
        <v>0.001718553240740741</v>
      </c>
      <c r="K31" s="25">
        <v>0.0017240972222222215</v>
      </c>
      <c r="L31" s="25">
        <v>0.001740995370370372</v>
      </c>
      <c r="M31" s="25">
        <v>0.0016925115740740737</v>
      </c>
      <c r="N31" s="25"/>
      <c r="O31" s="25"/>
      <c r="P31" s="25">
        <v>0.0016920601851851856</v>
      </c>
    </row>
    <row r="32" spans="1:16" s="26" customFormat="1" ht="12.75">
      <c r="A32" s="8">
        <v>5</v>
      </c>
      <c r="B32" s="8">
        <v>808</v>
      </c>
      <c r="C32" s="8" t="s">
        <v>38</v>
      </c>
      <c r="D32" s="8" t="s">
        <v>39</v>
      </c>
      <c r="E32" s="25">
        <v>0.011656678240740742</v>
      </c>
      <c r="F32" s="28">
        <v>33</v>
      </c>
      <c r="G32" s="25">
        <v>0.0014002199074074073</v>
      </c>
      <c r="H32" s="25">
        <v>0.001719085648148148</v>
      </c>
      <c r="I32" s="25">
        <v>0.0017365277777777782</v>
      </c>
      <c r="J32" s="25">
        <v>0.0017006134259259257</v>
      </c>
      <c r="K32" s="25">
        <v>0.0016990162037037035</v>
      </c>
      <c r="L32" s="25">
        <v>0.001708530092592593</v>
      </c>
      <c r="M32" s="14">
        <v>0.001692685185185186</v>
      </c>
      <c r="N32" s="25"/>
      <c r="O32" s="25"/>
      <c r="P32" s="25">
        <v>0.001692685185185186</v>
      </c>
    </row>
    <row r="33" spans="1:16" s="26" customFormat="1" ht="12.75">
      <c r="A33" s="8">
        <v>6</v>
      </c>
      <c r="B33" s="8">
        <v>5</v>
      </c>
      <c r="C33" s="8" t="s">
        <v>53</v>
      </c>
      <c r="D33" s="8" t="s">
        <v>47</v>
      </c>
      <c r="E33" s="25">
        <v>0.011699733796296297</v>
      </c>
      <c r="F33" s="28">
        <v>30</v>
      </c>
      <c r="G33" s="25">
        <v>0.001280775462962963</v>
      </c>
      <c r="H33" s="25">
        <v>0.0017609027777777777</v>
      </c>
      <c r="I33" s="14">
        <v>0.0016944907407407403</v>
      </c>
      <c r="J33" s="25">
        <v>0.001707372685185186</v>
      </c>
      <c r="K33" s="25">
        <v>0.0017183680555555563</v>
      </c>
      <c r="L33" s="25">
        <v>0.001783043981481481</v>
      </c>
      <c r="M33" s="25">
        <v>0.0017547800925925925</v>
      </c>
      <c r="N33" s="25"/>
      <c r="O33" s="25"/>
      <c r="P33" s="25">
        <v>0.0016944907407407403</v>
      </c>
    </row>
    <row r="34" spans="1:16" s="26" customFormat="1" ht="12.75">
      <c r="A34" s="8">
        <v>7</v>
      </c>
      <c r="B34" s="8">
        <v>111</v>
      </c>
      <c r="C34" s="8" t="s">
        <v>46</v>
      </c>
      <c r="D34" s="8" t="s">
        <v>47</v>
      </c>
      <c r="E34" s="25">
        <v>0.011714687500000001</v>
      </c>
      <c r="F34" s="28">
        <v>27</v>
      </c>
      <c r="G34" s="25">
        <v>0.0013181597222222223</v>
      </c>
      <c r="H34" s="25">
        <v>0.0017586921296296291</v>
      </c>
      <c r="I34" s="14">
        <v>0.001718703703703704</v>
      </c>
      <c r="J34" s="25">
        <v>0.0017223495370370361</v>
      </c>
      <c r="K34" s="25">
        <v>0.0017316203703703703</v>
      </c>
      <c r="L34" s="25">
        <v>0.0017285416666666682</v>
      </c>
      <c r="M34" s="25">
        <v>0.001736620370370371</v>
      </c>
      <c r="N34" s="25"/>
      <c r="O34" s="25"/>
      <c r="P34" s="25">
        <v>0.001718703703703704</v>
      </c>
    </row>
    <row r="35" spans="1:16" s="26" customFormat="1" ht="12.75">
      <c r="A35" s="8">
        <v>8</v>
      </c>
      <c r="B35" s="8">
        <v>525</v>
      </c>
      <c r="C35" s="8" t="s">
        <v>54</v>
      </c>
      <c r="D35" s="8" t="s">
        <v>47</v>
      </c>
      <c r="E35" s="25">
        <v>0.012159189814814815</v>
      </c>
      <c r="F35" s="28">
        <v>25</v>
      </c>
      <c r="G35" s="25">
        <v>0.001344375</v>
      </c>
      <c r="H35" s="25">
        <v>0.0017570254629629624</v>
      </c>
      <c r="I35" s="25">
        <v>0.0017486574074074075</v>
      </c>
      <c r="J35" s="14">
        <v>0.0017199305555555561</v>
      </c>
      <c r="K35" s="25">
        <v>0.0018132523148148153</v>
      </c>
      <c r="L35" s="25">
        <v>0.0018327662037037028</v>
      </c>
      <c r="M35" s="25">
        <v>0.0019431828703703712</v>
      </c>
      <c r="N35" s="25"/>
      <c r="O35" s="25"/>
      <c r="P35" s="25">
        <v>0.0017199305555555561</v>
      </c>
    </row>
    <row r="36" spans="1:16" s="26" customFormat="1" ht="12.75">
      <c r="A36" s="8">
        <v>9</v>
      </c>
      <c r="B36" s="8">
        <v>19</v>
      </c>
      <c r="C36" s="8" t="s">
        <v>56</v>
      </c>
      <c r="D36" s="8" t="s">
        <v>51</v>
      </c>
      <c r="E36" s="25">
        <v>0.01232900462962963</v>
      </c>
      <c r="F36" s="28">
        <v>23</v>
      </c>
      <c r="G36" s="25">
        <v>0.0013008796296296295</v>
      </c>
      <c r="H36" s="25">
        <v>0.0017905324074074076</v>
      </c>
      <c r="I36" s="14">
        <v>0.0017543634259259253</v>
      </c>
      <c r="J36" s="25">
        <v>0.0018428703703703714</v>
      </c>
      <c r="K36" s="25">
        <v>0.0018692013888888881</v>
      </c>
      <c r="L36" s="25">
        <v>0.00187744212962963</v>
      </c>
      <c r="M36" s="25">
        <v>0.0018937152777777789</v>
      </c>
      <c r="N36" s="25"/>
      <c r="O36" s="25"/>
      <c r="P36" s="25">
        <v>0.0017543634259259253</v>
      </c>
    </row>
    <row r="37" spans="1:16" s="26" customFormat="1" ht="12.75">
      <c r="A37" s="8">
        <v>10</v>
      </c>
      <c r="B37" s="8">
        <v>65</v>
      </c>
      <c r="C37" s="8" t="s">
        <v>59</v>
      </c>
      <c r="D37" s="8" t="s">
        <v>60</v>
      </c>
      <c r="E37" s="25">
        <v>0.012450648148148148</v>
      </c>
      <c r="F37" s="28">
        <v>21</v>
      </c>
      <c r="G37" s="25">
        <v>0.001380486111111111</v>
      </c>
      <c r="H37" s="25">
        <v>0.001814988425925926</v>
      </c>
      <c r="I37" s="14">
        <v>0.0018107986111111107</v>
      </c>
      <c r="J37" s="25">
        <v>0.0018324537037037042</v>
      </c>
      <c r="K37" s="25">
        <v>0.0018735879629629614</v>
      </c>
      <c r="L37" s="25">
        <v>0.0018662384259259292</v>
      </c>
      <c r="M37" s="25">
        <v>0.0018720949074074057</v>
      </c>
      <c r="N37" s="25"/>
      <c r="O37" s="25"/>
      <c r="P37" s="25">
        <v>0.0018107986111111107</v>
      </c>
    </row>
    <row r="38" spans="1:16" s="26" customFormat="1" ht="12.75">
      <c r="A38" s="8">
        <v>11</v>
      </c>
      <c r="B38" s="8">
        <v>16</v>
      </c>
      <c r="C38" s="8" t="s">
        <v>57</v>
      </c>
      <c r="D38" s="8" t="s">
        <v>58</v>
      </c>
      <c r="E38" s="25">
        <v>0.012478819444444443</v>
      </c>
      <c r="F38" s="28">
        <v>20</v>
      </c>
      <c r="G38" s="25">
        <v>0.0013913310185185185</v>
      </c>
      <c r="H38" s="25">
        <v>0.0018281712962962967</v>
      </c>
      <c r="I38" s="14">
        <v>0.0018229629629629624</v>
      </c>
      <c r="J38" s="25">
        <v>0.0018464467592592586</v>
      </c>
      <c r="K38" s="25">
        <v>0.0018644444444444455</v>
      </c>
      <c r="L38" s="25">
        <v>0.0018737037037037038</v>
      </c>
      <c r="M38" s="25">
        <v>0.0018517592592592579</v>
      </c>
      <c r="N38" s="25"/>
      <c r="O38" s="25"/>
      <c r="P38" s="25">
        <v>0.0018229629629629624</v>
      </c>
    </row>
    <row r="39" spans="1:16" s="26" customFormat="1" ht="12.75">
      <c r="A39" s="8">
        <v>12</v>
      </c>
      <c r="B39" s="8">
        <v>4</v>
      </c>
      <c r="C39" s="8" t="s">
        <v>55</v>
      </c>
      <c r="D39" s="8" t="s">
        <v>47</v>
      </c>
      <c r="E39" s="25">
        <v>0.012638622685185187</v>
      </c>
      <c r="F39" s="28">
        <v>19</v>
      </c>
      <c r="G39" s="25">
        <v>0.0013703472222222222</v>
      </c>
      <c r="H39" s="25">
        <v>0.0018731134259259259</v>
      </c>
      <c r="I39" s="14">
        <v>0.0018468750000000004</v>
      </c>
      <c r="J39" s="25">
        <v>0.0018793287037037025</v>
      </c>
      <c r="K39" s="25">
        <v>0.0018807870370370376</v>
      </c>
      <c r="L39" s="25">
        <v>0.0018723263888888887</v>
      </c>
      <c r="M39" s="25">
        <v>0.0019158449074074095</v>
      </c>
      <c r="N39" s="25"/>
      <c r="O39" s="25"/>
      <c r="P39" s="25">
        <v>0.0018468750000000004</v>
      </c>
    </row>
    <row r="40" spans="1:16" s="26" customFormat="1" ht="12.75">
      <c r="A40" s="8">
        <v>13</v>
      </c>
      <c r="B40" s="8">
        <v>166</v>
      </c>
      <c r="C40" s="8" t="s">
        <v>61</v>
      </c>
      <c r="D40" s="8" t="s">
        <v>62</v>
      </c>
      <c r="E40" s="25">
        <v>0.012655868055555556</v>
      </c>
      <c r="F40" s="28">
        <v>18</v>
      </c>
      <c r="G40" s="25">
        <v>0.0014229282407407409</v>
      </c>
      <c r="H40" s="25">
        <v>0.0018739120370370366</v>
      </c>
      <c r="I40" s="25">
        <v>0.0018838310185185195</v>
      </c>
      <c r="J40" s="25">
        <v>0.0018626851851851842</v>
      </c>
      <c r="K40" s="14">
        <v>0.0018350578703703697</v>
      </c>
      <c r="L40" s="25">
        <v>0.0018532175925925938</v>
      </c>
      <c r="M40" s="25">
        <v>0.001924236111111111</v>
      </c>
      <c r="N40" s="25"/>
      <c r="O40" s="25"/>
      <c r="P40" s="25">
        <v>0.0018350578703703697</v>
      </c>
    </row>
    <row r="41" spans="1:16" s="26" customFormat="1" ht="12.75">
      <c r="A41" s="8">
        <v>14</v>
      </c>
      <c r="B41" s="8">
        <v>99</v>
      </c>
      <c r="C41" s="8" t="s">
        <v>50</v>
      </c>
      <c r="D41" s="8" t="s">
        <v>51</v>
      </c>
      <c r="E41" s="32" t="s">
        <v>128</v>
      </c>
      <c r="F41" s="28">
        <v>17</v>
      </c>
      <c r="G41" s="25">
        <v>0.0012904050925925926</v>
      </c>
      <c r="H41" s="14">
        <v>0.0017925000000000007</v>
      </c>
      <c r="I41" s="25">
        <v>0.0019640046296296293</v>
      </c>
      <c r="J41" s="25">
        <v>0.0020253124999999993</v>
      </c>
      <c r="K41" s="25">
        <v>0.002045162037037039</v>
      </c>
      <c r="L41" s="25">
        <v>0.002382268518518518</v>
      </c>
      <c r="M41" s="25"/>
      <c r="N41" s="25"/>
      <c r="O41" s="25"/>
      <c r="P41" s="25">
        <v>0.0017925000000000007</v>
      </c>
    </row>
    <row r="42" spans="1:16" s="26" customFormat="1" ht="12.75">
      <c r="A42" s="8">
        <v>15</v>
      </c>
      <c r="B42" s="8">
        <v>104</v>
      </c>
      <c r="C42" s="8" t="s">
        <v>63</v>
      </c>
      <c r="D42" s="8" t="s">
        <v>64</v>
      </c>
      <c r="E42" s="32" t="s">
        <v>128</v>
      </c>
      <c r="F42" s="28">
        <v>16</v>
      </c>
      <c r="G42" s="25">
        <v>0.001472604166666667</v>
      </c>
      <c r="H42" s="14">
        <v>0.0019241203703703697</v>
      </c>
      <c r="I42" s="25">
        <v>0.0019648611111111117</v>
      </c>
      <c r="J42" s="25">
        <v>0.0020204629629629635</v>
      </c>
      <c r="K42" s="25">
        <v>0.002131863425925926</v>
      </c>
      <c r="L42" s="25">
        <v>0.002260868055555554</v>
      </c>
      <c r="M42" s="25"/>
      <c r="N42" s="25"/>
      <c r="O42" s="25"/>
      <c r="P42" s="25">
        <v>0.0019241203703703697</v>
      </c>
    </row>
    <row r="43" spans="1:16" s="26" customFormat="1" ht="12.75">
      <c r="A43" s="8">
        <v>16</v>
      </c>
      <c r="B43" s="8">
        <v>115</v>
      </c>
      <c r="C43" s="8" t="s">
        <v>65</v>
      </c>
      <c r="D43" s="8" t="s">
        <v>47</v>
      </c>
      <c r="E43" s="32" t="s">
        <v>128</v>
      </c>
      <c r="F43" s="28">
        <v>15</v>
      </c>
      <c r="G43" s="25">
        <v>0.0015865277777777778</v>
      </c>
      <c r="H43" s="14">
        <v>0.002092916666666667</v>
      </c>
      <c r="I43" s="25">
        <v>0.0021281944444444443</v>
      </c>
      <c r="J43" s="25">
        <v>0.0022416782407407394</v>
      </c>
      <c r="K43" s="25">
        <v>0.00223650462962963</v>
      </c>
      <c r="L43" s="25">
        <v>0.00228914351851852</v>
      </c>
      <c r="M43" s="25"/>
      <c r="N43" s="25"/>
      <c r="O43" s="25"/>
      <c r="P43" s="25">
        <v>0.002092916666666667</v>
      </c>
    </row>
    <row r="44" spans="1:16" s="26" customFormat="1" ht="12.75">
      <c r="A44" s="8"/>
      <c r="B44" s="8">
        <v>55</v>
      </c>
      <c r="C44" s="8" t="s">
        <v>52</v>
      </c>
      <c r="D44" s="8" t="s">
        <v>47</v>
      </c>
      <c r="E44" s="8" t="s">
        <v>116</v>
      </c>
      <c r="F44" s="28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7" ht="12.75">
      <c r="A45" s="21"/>
      <c r="B45" s="21"/>
      <c r="C45" s="21"/>
      <c r="D45" s="21"/>
      <c r="E45" s="22"/>
      <c r="F45" s="23"/>
      <c r="G45" s="22"/>
    </row>
    <row r="46" spans="1:16" ht="12.75">
      <c r="A46" s="9" t="s">
        <v>126</v>
      </c>
      <c r="B46" s="16"/>
      <c r="C46" s="16"/>
      <c r="D46" s="16"/>
      <c r="E46" s="12"/>
      <c r="F46" s="30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s="26" customFormat="1" ht="12.75">
      <c r="A47" s="8" t="s">
        <v>0</v>
      </c>
      <c r="B47" s="8" t="s">
        <v>1</v>
      </c>
      <c r="C47" s="8" t="s">
        <v>2</v>
      </c>
      <c r="D47" s="8" t="s">
        <v>3</v>
      </c>
      <c r="E47" s="25" t="s">
        <v>4</v>
      </c>
      <c r="F47" s="28" t="s">
        <v>5</v>
      </c>
      <c r="G47" s="25" t="s">
        <v>6</v>
      </c>
      <c r="H47" s="25" t="s">
        <v>7</v>
      </c>
      <c r="I47" s="25" t="s">
        <v>8</v>
      </c>
      <c r="J47" s="25" t="s">
        <v>9</v>
      </c>
      <c r="K47" s="25" t="s">
        <v>10</v>
      </c>
      <c r="L47" s="25" t="s">
        <v>11</v>
      </c>
      <c r="M47" s="25" t="s">
        <v>12</v>
      </c>
      <c r="N47" s="25"/>
      <c r="O47" s="25"/>
      <c r="P47" s="25" t="s">
        <v>15</v>
      </c>
    </row>
    <row r="48" spans="1:16" s="26" customFormat="1" ht="12.75">
      <c r="A48" s="8">
        <v>1</v>
      </c>
      <c r="B48" s="8">
        <v>44</v>
      </c>
      <c r="C48" s="8" t="s">
        <v>77</v>
      </c>
      <c r="D48" s="8" t="s">
        <v>62</v>
      </c>
      <c r="E48" s="25">
        <v>0.011715520833333333</v>
      </c>
      <c r="F48" s="28">
        <v>50</v>
      </c>
      <c r="G48" s="25">
        <v>0.0012205439814814815</v>
      </c>
      <c r="H48" s="14">
        <v>0.0016976388888888885</v>
      </c>
      <c r="I48" s="25">
        <v>0.0016983333333333334</v>
      </c>
      <c r="J48" s="25">
        <v>0.0017578819444444439</v>
      </c>
      <c r="K48" s="25">
        <v>0.0017397916666666681</v>
      </c>
      <c r="L48" s="25">
        <v>0.001768009259259259</v>
      </c>
      <c r="M48" s="25">
        <v>0.0018333217592592585</v>
      </c>
      <c r="N48" s="25"/>
      <c r="O48" s="25"/>
      <c r="P48" s="25">
        <v>0.0016976388888888885</v>
      </c>
    </row>
    <row r="49" spans="1:16" s="26" customFormat="1" ht="12.75">
      <c r="A49" s="8">
        <v>2</v>
      </c>
      <c r="B49" s="8">
        <v>5</v>
      </c>
      <c r="C49" s="8" t="s">
        <v>80</v>
      </c>
      <c r="D49" s="8" t="s">
        <v>47</v>
      </c>
      <c r="E49" s="25">
        <v>0.011975243055555557</v>
      </c>
      <c r="F49" s="28">
        <v>45</v>
      </c>
      <c r="G49" s="25">
        <v>0.001269872685185185</v>
      </c>
      <c r="H49" s="14">
        <v>0.0017370023148148154</v>
      </c>
      <c r="I49" s="25">
        <v>0.0017681365740740734</v>
      </c>
      <c r="J49" s="25">
        <v>0.0017860879629629633</v>
      </c>
      <c r="K49" s="25">
        <v>0.0017975462962962954</v>
      </c>
      <c r="L49" s="25">
        <v>0.0017975810185185195</v>
      </c>
      <c r="M49" s="25">
        <v>0.0018190162037037046</v>
      </c>
      <c r="N49" s="25"/>
      <c r="O49" s="25"/>
      <c r="P49" s="25">
        <v>0.0017370023148148154</v>
      </c>
    </row>
    <row r="50" spans="1:16" s="26" customFormat="1" ht="12.75">
      <c r="A50" s="8">
        <v>3</v>
      </c>
      <c r="B50" s="8">
        <v>13</v>
      </c>
      <c r="C50" s="8" t="s">
        <v>86</v>
      </c>
      <c r="D50" s="8" t="s">
        <v>84</v>
      </c>
      <c r="E50" s="25">
        <v>0.012008900462962963</v>
      </c>
      <c r="F50" s="28">
        <v>40</v>
      </c>
      <c r="G50" s="25">
        <v>0.00130375</v>
      </c>
      <c r="H50" s="14">
        <v>0.0017569675925925927</v>
      </c>
      <c r="I50" s="25">
        <v>0.0017687847222222224</v>
      </c>
      <c r="J50" s="25">
        <v>0.001768506944444444</v>
      </c>
      <c r="K50" s="25">
        <v>0.0017832870370370372</v>
      </c>
      <c r="L50" s="25">
        <v>0.001795092592592593</v>
      </c>
      <c r="M50" s="25">
        <v>0.0018325115740740732</v>
      </c>
      <c r="N50" s="25"/>
      <c r="O50" s="25"/>
      <c r="P50" s="25">
        <v>0.0017569675925925927</v>
      </c>
    </row>
    <row r="51" spans="1:16" s="26" customFormat="1" ht="12.75">
      <c r="A51" s="8">
        <v>4</v>
      </c>
      <c r="B51" s="8">
        <v>150</v>
      </c>
      <c r="C51" s="8" t="s">
        <v>83</v>
      </c>
      <c r="D51" s="8" t="s">
        <v>84</v>
      </c>
      <c r="E51" s="25">
        <v>0.012129953703703704</v>
      </c>
      <c r="F51" s="28">
        <v>36</v>
      </c>
      <c r="G51" s="25">
        <v>0.001348449074074074</v>
      </c>
      <c r="H51" s="14">
        <v>0.0017549884259259263</v>
      </c>
      <c r="I51" s="25">
        <v>0.0017836111111111108</v>
      </c>
      <c r="J51" s="25">
        <v>0.0017988541666666665</v>
      </c>
      <c r="K51" s="25">
        <v>0.0018179745370370372</v>
      </c>
      <c r="L51" s="25">
        <v>0.0018154629629629632</v>
      </c>
      <c r="M51" s="25">
        <v>0.0018106134259259256</v>
      </c>
      <c r="N51" s="25"/>
      <c r="O51" s="25"/>
      <c r="P51" s="25">
        <v>0.0017549884259259263</v>
      </c>
    </row>
    <row r="52" spans="1:16" s="26" customFormat="1" ht="12.75">
      <c r="A52" s="8">
        <v>5</v>
      </c>
      <c r="B52" s="8">
        <v>272</v>
      </c>
      <c r="C52" s="8" t="s">
        <v>81</v>
      </c>
      <c r="D52" s="8" t="s">
        <v>82</v>
      </c>
      <c r="E52" s="25">
        <v>0.01215179398148148</v>
      </c>
      <c r="F52" s="28">
        <v>33</v>
      </c>
      <c r="G52" s="25">
        <v>0.0013968055555555556</v>
      </c>
      <c r="H52" s="25">
        <v>0.0017716319444444442</v>
      </c>
      <c r="I52" s="25">
        <v>0.0017667939814814816</v>
      </c>
      <c r="J52" s="14">
        <v>0.001764212962962963</v>
      </c>
      <c r="K52" s="25">
        <v>0.0018159837962962956</v>
      </c>
      <c r="L52" s="25">
        <v>0.0018276967592592598</v>
      </c>
      <c r="M52" s="25">
        <v>0.0018086689814814805</v>
      </c>
      <c r="N52" s="25"/>
      <c r="O52" s="25"/>
      <c r="P52" s="25">
        <v>0.001764212962962963</v>
      </c>
    </row>
    <row r="53" spans="1:16" s="26" customFormat="1" ht="12.75">
      <c r="A53" s="8">
        <v>6</v>
      </c>
      <c r="B53" s="8">
        <v>72</v>
      </c>
      <c r="C53" s="8" t="s">
        <v>85</v>
      </c>
      <c r="D53" s="8" t="s">
        <v>47</v>
      </c>
      <c r="E53" s="25">
        <v>0.012176736111111112</v>
      </c>
      <c r="F53" s="28">
        <v>30</v>
      </c>
      <c r="G53" s="25">
        <v>0.0013211458333333332</v>
      </c>
      <c r="H53" s="14">
        <v>0.0017566550925925929</v>
      </c>
      <c r="I53" s="25">
        <v>0.001763171296296296</v>
      </c>
      <c r="J53" s="25">
        <v>0.001799965277777778</v>
      </c>
      <c r="K53" s="25">
        <v>0.001836238425925926</v>
      </c>
      <c r="L53" s="25">
        <v>0.0018568865740740733</v>
      </c>
      <c r="M53" s="25">
        <v>0.0018426736111111126</v>
      </c>
      <c r="N53" s="25"/>
      <c r="O53" s="25"/>
      <c r="P53" s="25">
        <v>0.0017566550925925929</v>
      </c>
    </row>
    <row r="54" spans="1:16" s="26" customFormat="1" ht="12.75">
      <c r="A54" s="8">
        <v>7</v>
      </c>
      <c r="B54" s="8">
        <v>79</v>
      </c>
      <c r="C54" s="8" t="s">
        <v>88</v>
      </c>
      <c r="D54" s="8" t="s">
        <v>89</v>
      </c>
      <c r="E54" s="25">
        <v>0.012564375000000001</v>
      </c>
      <c r="F54" s="28">
        <v>27</v>
      </c>
      <c r="G54" s="25">
        <v>0.0013550115740740742</v>
      </c>
      <c r="H54" s="14">
        <v>0.0018061574074074071</v>
      </c>
      <c r="I54" s="25">
        <v>0.0018524421296296297</v>
      </c>
      <c r="J54" s="25">
        <v>0.0018685300925925935</v>
      </c>
      <c r="K54" s="25">
        <v>0.0018924884259259242</v>
      </c>
      <c r="L54" s="25">
        <v>0.0018990856481481497</v>
      </c>
      <c r="M54" s="25">
        <v>0.0018906597222222224</v>
      </c>
      <c r="N54" s="25"/>
      <c r="O54" s="25"/>
      <c r="P54" s="25">
        <v>0.0018061574074074071</v>
      </c>
    </row>
    <row r="55" spans="1:16" s="26" customFormat="1" ht="12.75">
      <c r="A55" s="8">
        <v>8</v>
      </c>
      <c r="B55" s="8">
        <v>166</v>
      </c>
      <c r="C55" s="8" t="s">
        <v>87</v>
      </c>
      <c r="D55" s="8" t="s">
        <v>62</v>
      </c>
      <c r="E55" s="25">
        <v>0.012611331018518518</v>
      </c>
      <c r="F55" s="28">
        <v>25</v>
      </c>
      <c r="G55" s="25">
        <v>0.0018609259259259258</v>
      </c>
      <c r="H55" s="25">
        <v>0.0017946875000000005</v>
      </c>
      <c r="I55" s="25">
        <v>0.0018068402777777783</v>
      </c>
      <c r="J55" s="14">
        <v>0.0017730555555555538</v>
      </c>
      <c r="K55" s="25">
        <v>0.0017789699074074088</v>
      </c>
      <c r="L55" s="25">
        <v>0.001806122685185185</v>
      </c>
      <c r="M55" s="25">
        <v>0.0017907291666666662</v>
      </c>
      <c r="N55" s="25"/>
      <c r="O55" s="25"/>
      <c r="P55" s="25">
        <v>0.0017730555555555538</v>
      </c>
    </row>
    <row r="56" spans="1:16" s="26" customFormat="1" ht="12.75">
      <c r="A56" s="8">
        <v>9</v>
      </c>
      <c r="B56" s="8">
        <v>48</v>
      </c>
      <c r="C56" s="8" t="s">
        <v>94</v>
      </c>
      <c r="D56" s="8" t="s">
        <v>95</v>
      </c>
      <c r="E56" s="25">
        <v>0.012651504629629629</v>
      </c>
      <c r="F56" s="28">
        <v>23</v>
      </c>
      <c r="G56" s="25">
        <v>0.001382372685185185</v>
      </c>
      <c r="H56" s="14">
        <v>0.0018476967592592596</v>
      </c>
      <c r="I56" s="25">
        <v>0.0018665277777777773</v>
      </c>
      <c r="J56" s="25">
        <v>0.0019042708333333342</v>
      </c>
      <c r="K56" s="25">
        <v>0.0018788194444444425</v>
      </c>
      <c r="L56" s="25">
        <v>0.0018792939814814818</v>
      </c>
      <c r="M56" s="25">
        <v>0.0018925231481481484</v>
      </c>
      <c r="N56" s="25"/>
      <c r="O56" s="25"/>
      <c r="P56" s="25">
        <v>0.0018476967592592596</v>
      </c>
    </row>
    <row r="57" spans="1:16" s="26" customFormat="1" ht="12.75">
      <c r="A57" s="8">
        <v>10</v>
      </c>
      <c r="B57" s="8">
        <v>222</v>
      </c>
      <c r="C57" s="8" t="s">
        <v>66</v>
      </c>
      <c r="D57" s="8" t="s">
        <v>51</v>
      </c>
      <c r="E57" s="25">
        <v>0.012982222222222223</v>
      </c>
      <c r="F57" s="28">
        <v>21</v>
      </c>
      <c r="G57" s="25">
        <v>0.0014200462962962962</v>
      </c>
      <c r="H57" s="14">
        <v>0.0018720601851851852</v>
      </c>
      <c r="I57" s="25">
        <v>0.0019003935185185187</v>
      </c>
      <c r="J57" s="25">
        <v>0.0019568981481481486</v>
      </c>
      <c r="K57" s="25">
        <v>0.0019719328703703696</v>
      </c>
      <c r="L57" s="25">
        <v>0.0019455555555555545</v>
      </c>
      <c r="M57" s="25">
        <v>0.0019153356481481504</v>
      </c>
      <c r="N57" s="25"/>
      <c r="O57" s="25"/>
      <c r="P57" s="25">
        <v>0.0018720601851851852</v>
      </c>
    </row>
    <row r="58" spans="1:16" s="26" customFormat="1" ht="12.75">
      <c r="A58" s="8">
        <v>11</v>
      </c>
      <c r="B58" s="8">
        <v>200</v>
      </c>
      <c r="C58" s="8" t="s">
        <v>90</v>
      </c>
      <c r="D58" s="8" t="s">
        <v>91</v>
      </c>
      <c r="E58" s="25">
        <v>0.013028055555555557</v>
      </c>
      <c r="F58" s="28">
        <v>20</v>
      </c>
      <c r="G58" s="25">
        <v>0.0014278240740740742</v>
      </c>
      <c r="H58" s="14">
        <v>0.001887777777777778</v>
      </c>
      <c r="I58" s="25">
        <v>0.0019437962962962963</v>
      </c>
      <c r="J58" s="25">
        <v>0.001944398148148149</v>
      </c>
      <c r="K58" s="25">
        <v>0.001951111111111111</v>
      </c>
      <c r="L58" s="25">
        <v>0.0019150925925925898</v>
      </c>
      <c r="M58" s="25">
        <v>0.0019580555555555584</v>
      </c>
      <c r="N58" s="25"/>
      <c r="O58" s="25"/>
      <c r="P58" s="25">
        <v>0.001887777777777778</v>
      </c>
    </row>
    <row r="59" spans="1:16" s="26" customFormat="1" ht="12.75">
      <c r="A59" s="8">
        <v>12</v>
      </c>
      <c r="B59" s="8">
        <v>99</v>
      </c>
      <c r="C59" s="8" t="s">
        <v>92</v>
      </c>
      <c r="D59" s="8" t="s">
        <v>47</v>
      </c>
      <c r="E59" s="25">
        <v>0.01306886574074074</v>
      </c>
      <c r="F59" s="28">
        <v>19</v>
      </c>
      <c r="G59" s="25">
        <v>0.0014556365740740743</v>
      </c>
      <c r="H59" s="25">
        <v>0.0019213078703703703</v>
      </c>
      <c r="I59" s="14">
        <v>0.0019174652777777775</v>
      </c>
      <c r="J59" s="25">
        <v>0.0019367245370370371</v>
      </c>
      <c r="K59" s="25">
        <v>0.001950625</v>
      </c>
      <c r="L59" s="25">
        <v>0.001922291666666666</v>
      </c>
      <c r="M59" s="25">
        <v>0.001964814814814815</v>
      </c>
      <c r="N59" s="25"/>
      <c r="O59" s="25"/>
      <c r="P59" s="25">
        <v>0.0019174652777777775</v>
      </c>
    </row>
    <row r="60" spans="1:16" s="26" customFormat="1" ht="12.75">
      <c r="A60" s="8">
        <v>13</v>
      </c>
      <c r="B60" s="8">
        <v>3</v>
      </c>
      <c r="C60" s="8" t="s">
        <v>93</v>
      </c>
      <c r="D60" s="8" t="s">
        <v>47</v>
      </c>
      <c r="E60" s="25">
        <v>0.013605787037037036</v>
      </c>
      <c r="F60" s="28">
        <v>18</v>
      </c>
      <c r="G60" s="25">
        <v>0.0014772916666666667</v>
      </c>
      <c r="H60" s="25">
        <v>0.0019432291666666665</v>
      </c>
      <c r="I60" s="14">
        <v>0.0019420370370370377</v>
      </c>
      <c r="J60" s="25">
        <v>0.001983657407407406</v>
      </c>
      <c r="K60" s="25">
        <v>0.002037847222222223</v>
      </c>
      <c r="L60" s="25">
        <v>0.0020732060185185176</v>
      </c>
      <c r="M60" s="25">
        <v>0.0021485185185185184</v>
      </c>
      <c r="N60" s="25"/>
      <c r="O60" s="25"/>
      <c r="P60" s="25">
        <v>0.0019420370370370377</v>
      </c>
    </row>
    <row r="61" spans="1:16" s="26" customFormat="1" ht="12.75">
      <c r="A61" s="8"/>
      <c r="B61" s="8">
        <v>9</v>
      </c>
      <c r="C61" s="8" t="s">
        <v>78</v>
      </c>
      <c r="D61" s="8" t="s">
        <v>79</v>
      </c>
      <c r="E61" s="25"/>
      <c r="F61" s="28"/>
      <c r="G61" s="25">
        <v>0.0013297569444444444</v>
      </c>
      <c r="H61" s="14">
        <v>0.0017623148148148149</v>
      </c>
      <c r="I61" s="25"/>
      <c r="J61" s="25"/>
      <c r="K61" s="25"/>
      <c r="L61" s="25"/>
      <c r="M61" s="25"/>
      <c r="N61" s="25"/>
      <c r="O61" s="25"/>
      <c r="P61" s="25">
        <v>0.0017623148148148149</v>
      </c>
    </row>
    <row r="62" ht="12.75">
      <c r="E62" s="7"/>
    </row>
    <row r="63" spans="1:16" ht="12.75">
      <c r="A63" s="9" t="s">
        <v>127</v>
      </c>
      <c r="B63" s="16"/>
      <c r="C63" s="16"/>
      <c r="D63" s="16"/>
      <c r="E63" s="12"/>
      <c r="F63" s="30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s="26" customFormat="1" ht="12.75">
      <c r="A64" s="8" t="s">
        <v>0</v>
      </c>
      <c r="B64" s="8" t="s">
        <v>1</v>
      </c>
      <c r="C64" s="8" t="s">
        <v>2</v>
      </c>
      <c r="D64" s="8" t="s">
        <v>3</v>
      </c>
      <c r="E64" s="25" t="s">
        <v>4</v>
      </c>
      <c r="F64" s="28" t="s">
        <v>5</v>
      </c>
      <c r="G64" s="25" t="s">
        <v>6</v>
      </c>
      <c r="H64" s="25" t="s">
        <v>7</v>
      </c>
      <c r="I64" s="25" t="s">
        <v>8</v>
      </c>
      <c r="J64" s="25" t="s">
        <v>9</v>
      </c>
      <c r="K64" s="25" t="s">
        <v>10</v>
      </c>
      <c r="L64" s="25" t="s">
        <v>11</v>
      </c>
      <c r="M64" s="25" t="s">
        <v>12</v>
      </c>
      <c r="N64" s="25" t="s">
        <v>13</v>
      </c>
      <c r="O64" s="25" t="s">
        <v>14</v>
      </c>
      <c r="P64" s="25" t="s">
        <v>15</v>
      </c>
    </row>
    <row r="65" spans="1:16" s="26" customFormat="1" ht="12.75">
      <c r="A65" s="8">
        <v>1</v>
      </c>
      <c r="B65" s="8">
        <v>19</v>
      </c>
      <c r="C65" s="8" t="s">
        <v>107</v>
      </c>
      <c r="D65" s="8" t="s">
        <v>108</v>
      </c>
      <c r="E65" s="25">
        <v>0.014069432870370371</v>
      </c>
      <c r="F65" s="28">
        <v>50</v>
      </c>
      <c r="G65" s="25">
        <v>0.001204236111111111</v>
      </c>
      <c r="H65" s="25">
        <v>0.0016133912037037035</v>
      </c>
      <c r="I65" s="25">
        <v>0.001594641203703704</v>
      </c>
      <c r="J65" s="25">
        <v>0.0016042824074074067</v>
      </c>
      <c r="K65" s="25">
        <v>0.0016033796296296308</v>
      </c>
      <c r="L65" s="14">
        <v>0.0015917361111111106</v>
      </c>
      <c r="M65" s="25">
        <v>0.0016065972222222228</v>
      </c>
      <c r="N65" s="25">
        <v>0.001612662037037034</v>
      </c>
      <c r="O65" s="25">
        <v>0.0016385069444444476</v>
      </c>
      <c r="P65" s="25">
        <v>0.0015917361111111106</v>
      </c>
    </row>
    <row r="66" spans="1:16" s="26" customFormat="1" ht="12.75">
      <c r="A66" s="8">
        <v>2</v>
      </c>
      <c r="B66" s="8">
        <v>99</v>
      </c>
      <c r="C66" s="8" t="s">
        <v>103</v>
      </c>
      <c r="D66" s="8" t="s">
        <v>47</v>
      </c>
      <c r="E66" s="25">
        <v>0.014106967592592593</v>
      </c>
      <c r="F66" s="28">
        <v>45</v>
      </c>
      <c r="G66" s="25">
        <v>0.0012087847222222222</v>
      </c>
      <c r="H66" s="25">
        <v>0.0016219097222222225</v>
      </c>
      <c r="I66" s="25">
        <v>0.0016126273148148141</v>
      </c>
      <c r="J66" s="25">
        <v>0.0015999305555555567</v>
      </c>
      <c r="K66" s="25">
        <v>0.0016131481481481483</v>
      </c>
      <c r="L66" s="14">
        <v>0.0015993865740740725</v>
      </c>
      <c r="M66" s="25">
        <v>0.0016054513888888906</v>
      </c>
      <c r="N66" s="25">
        <v>0.0016236458333333328</v>
      </c>
      <c r="O66" s="25">
        <v>0.001622083333333333</v>
      </c>
      <c r="P66" s="25">
        <v>0.0015993865740740725</v>
      </c>
    </row>
    <row r="67" spans="1:16" s="26" customFormat="1" ht="12.75">
      <c r="A67" s="8">
        <v>3</v>
      </c>
      <c r="B67" s="8">
        <v>88</v>
      </c>
      <c r="C67" s="8" t="s">
        <v>101</v>
      </c>
      <c r="D67" s="8" t="s">
        <v>102</v>
      </c>
      <c r="E67" s="25">
        <v>0.01412707175925926</v>
      </c>
      <c r="F67" s="28">
        <v>40</v>
      </c>
      <c r="G67" s="25">
        <v>0.0012218981481481482</v>
      </c>
      <c r="H67" s="25">
        <v>0.001601979166666667</v>
      </c>
      <c r="I67" s="14">
        <v>0.0015983680555555556</v>
      </c>
      <c r="J67" s="25">
        <v>0.0016118518518518513</v>
      </c>
      <c r="K67" s="25">
        <v>0.0016079861111111112</v>
      </c>
      <c r="L67" s="25">
        <v>0.001600671296296297</v>
      </c>
      <c r="M67" s="25">
        <v>0.001611840277777778</v>
      </c>
      <c r="N67" s="25">
        <v>0.0016405902777777773</v>
      </c>
      <c r="O67" s="25">
        <v>0.0016318865740740738</v>
      </c>
      <c r="P67" s="25">
        <v>0.0015983680555555556</v>
      </c>
    </row>
    <row r="68" spans="1:16" s="26" customFormat="1" ht="12.75">
      <c r="A68" s="8">
        <v>4</v>
      </c>
      <c r="B68" s="8">
        <v>27</v>
      </c>
      <c r="C68" s="8" t="s">
        <v>109</v>
      </c>
      <c r="D68" s="8" t="s">
        <v>51</v>
      </c>
      <c r="E68" s="25">
        <v>0.014131574074074074</v>
      </c>
      <c r="F68" s="28">
        <v>36</v>
      </c>
      <c r="G68" s="25">
        <v>0.0012282523148148148</v>
      </c>
      <c r="H68" s="25">
        <v>0.0016156597222222223</v>
      </c>
      <c r="I68" s="25">
        <v>0.0016077199074074075</v>
      </c>
      <c r="J68" s="14">
        <v>0.001601296296296295</v>
      </c>
      <c r="K68" s="25">
        <v>0.001617152777777779</v>
      </c>
      <c r="L68" s="25">
        <v>0.0016016203703703696</v>
      </c>
      <c r="M68" s="25">
        <v>0.0016078819444444448</v>
      </c>
      <c r="N68" s="25">
        <v>0.0016218981481481484</v>
      </c>
      <c r="O68" s="25">
        <v>0.0016300925925925927</v>
      </c>
      <c r="P68" s="25">
        <v>0.001601296296296295</v>
      </c>
    </row>
    <row r="69" spans="1:16" s="26" customFormat="1" ht="12.75">
      <c r="A69" s="8">
        <v>5</v>
      </c>
      <c r="B69" s="8">
        <v>11</v>
      </c>
      <c r="C69" s="8" t="s">
        <v>100</v>
      </c>
      <c r="D69" s="8" t="s">
        <v>51</v>
      </c>
      <c r="E69" s="25">
        <v>0.014189930555555555</v>
      </c>
      <c r="F69" s="28">
        <v>33</v>
      </c>
      <c r="G69" s="25">
        <v>0.0012575578703703705</v>
      </c>
      <c r="H69" s="25">
        <v>0.0016186574074074074</v>
      </c>
      <c r="I69" s="25">
        <v>0.0016090740740740735</v>
      </c>
      <c r="J69" s="25">
        <v>0.0016156134259259257</v>
      </c>
      <c r="K69" s="14">
        <v>0.0015969328703703718</v>
      </c>
      <c r="L69" s="25">
        <v>0.0016136805555555548</v>
      </c>
      <c r="M69" s="25">
        <v>0.0016217939814814827</v>
      </c>
      <c r="N69" s="25">
        <v>0.0016252662037037017</v>
      </c>
      <c r="O69" s="25">
        <v>0.0016313541666666664</v>
      </c>
      <c r="P69" s="25">
        <v>0.0015969328703703718</v>
      </c>
    </row>
    <row r="70" spans="1:16" s="26" customFormat="1" ht="12.75">
      <c r="A70" s="8">
        <v>6</v>
      </c>
      <c r="B70" s="8">
        <v>1</v>
      </c>
      <c r="C70" s="8" t="s">
        <v>99</v>
      </c>
      <c r="D70" s="8" t="s">
        <v>47</v>
      </c>
      <c r="E70" s="25">
        <v>0.014254143518518517</v>
      </c>
      <c r="F70" s="28">
        <v>30</v>
      </c>
      <c r="G70" s="25">
        <v>0.001265300925925926</v>
      </c>
      <c r="H70" s="25">
        <v>0.0016336921296296297</v>
      </c>
      <c r="I70" s="25">
        <v>0.001609039351851852</v>
      </c>
      <c r="J70" s="25">
        <v>0.0016193402777777777</v>
      </c>
      <c r="K70" s="14">
        <v>0.0016007060185185178</v>
      </c>
      <c r="L70" s="25">
        <v>0.0016143402777777796</v>
      </c>
      <c r="M70" s="25">
        <v>0.0016305555555555535</v>
      </c>
      <c r="N70" s="25">
        <v>0.0016307638888888882</v>
      </c>
      <c r="O70" s="25">
        <v>0.0016504050925925922</v>
      </c>
      <c r="P70" s="25">
        <v>0.0016007060185185178</v>
      </c>
    </row>
    <row r="71" spans="1:16" s="26" customFormat="1" ht="12.75">
      <c r="A71" s="8">
        <v>7</v>
      </c>
      <c r="B71" s="8">
        <v>66</v>
      </c>
      <c r="C71" s="8" t="s">
        <v>106</v>
      </c>
      <c r="D71" s="8" t="s">
        <v>47</v>
      </c>
      <c r="E71" s="25">
        <v>0.014481631944444443</v>
      </c>
      <c r="F71" s="28">
        <v>27</v>
      </c>
      <c r="G71" s="25">
        <v>0.0012788078703703703</v>
      </c>
      <c r="H71" s="25">
        <v>0.0016435763888888893</v>
      </c>
      <c r="I71" s="25">
        <v>0.001629710648148148</v>
      </c>
      <c r="J71" s="14">
        <v>0.0016079513888888888</v>
      </c>
      <c r="K71" s="25">
        <v>0.001620810185185186</v>
      </c>
      <c r="L71" s="25">
        <v>0.001643773148148146</v>
      </c>
      <c r="M71" s="25">
        <v>0.0016717361111111134</v>
      </c>
      <c r="N71" s="25">
        <v>0.0016968055555555556</v>
      </c>
      <c r="O71" s="25">
        <v>0.0016884606481481455</v>
      </c>
      <c r="P71" s="25">
        <v>0.0016079513888888888</v>
      </c>
    </row>
    <row r="72" spans="1:16" s="26" customFormat="1" ht="12.75">
      <c r="A72" s="8">
        <v>8</v>
      </c>
      <c r="B72" s="8">
        <v>44</v>
      </c>
      <c r="C72" s="8" t="s">
        <v>104</v>
      </c>
      <c r="D72" s="8" t="s">
        <v>105</v>
      </c>
      <c r="E72" s="25">
        <v>0.014578611111111112</v>
      </c>
      <c r="F72" s="28">
        <v>25</v>
      </c>
      <c r="G72" s="25">
        <v>0.0012353935185185187</v>
      </c>
      <c r="H72" s="25">
        <v>0.0016155092592592586</v>
      </c>
      <c r="I72" s="25">
        <v>0.0016089583333333342</v>
      </c>
      <c r="J72" s="25">
        <v>0.0016039120370370365</v>
      </c>
      <c r="K72" s="25">
        <v>0.0016160416666666675</v>
      </c>
      <c r="L72" s="14">
        <v>0.0016022337962962952</v>
      </c>
      <c r="M72" s="25">
        <v>0.0016104282407407421</v>
      </c>
      <c r="N72" s="25">
        <v>0.0016243287037037042</v>
      </c>
      <c r="O72" s="25">
        <v>0.0020618055555555546</v>
      </c>
      <c r="P72" s="25">
        <v>0.0016022337962962952</v>
      </c>
    </row>
    <row r="73" spans="1:16" s="26" customFormat="1" ht="12.75">
      <c r="A73" s="8">
        <v>9</v>
      </c>
      <c r="B73" s="8">
        <v>69</v>
      </c>
      <c r="C73" s="8" t="s">
        <v>110</v>
      </c>
      <c r="D73" s="8" t="s">
        <v>51</v>
      </c>
      <c r="E73" s="25">
        <v>0.01492082175925926</v>
      </c>
      <c r="F73" s="28">
        <v>23</v>
      </c>
      <c r="G73" s="25">
        <v>0.001252835648148148</v>
      </c>
      <c r="H73" s="25">
        <v>0.0016626620370370374</v>
      </c>
      <c r="I73" s="14">
        <v>0.0016616550925925926</v>
      </c>
      <c r="J73" s="25">
        <v>0.0017181134259259259</v>
      </c>
      <c r="K73" s="25">
        <v>0.0017365625000000003</v>
      </c>
      <c r="L73" s="25">
        <v>0.001706157407407408</v>
      </c>
      <c r="M73" s="25">
        <v>0.0017167824074074065</v>
      </c>
      <c r="N73" s="25">
        <v>0.0017353125000000007</v>
      </c>
      <c r="O73" s="25">
        <v>0.001730740740740741</v>
      </c>
      <c r="P73" s="25">
        <v>0.0016616550925925926</v>
      </c>
    </row>
    <row r="74" spans="1:16" s="26" customFormat="1" ht="12.75">
      <c r="A74" s="8"/>
      <c r="B74" s="8">
        <v>14</v>
      </c>
      <c r="C74" s="8" t="s">
        <v>98</v>
      </c>
      <c r="D74" s="8" t="s">
        <v>47</v>
      </c>
      <c r="E74" s="25" t="s">
        <v>116</v>
      </c>
      <c r="F74" s="28"/>
      <c r="G74" s="25"/>
      <c r="H74" s="25"/>
      <c r="I74" s="25"/>
      <c r="J74" s="25"/>
      <c r="K74" s="25"/>
      <c r="L74" s="25"/>
      <c r="M74" s="25"/>
      <c r="N74" s="25"/>
      <c r="O74" s="25"/>
      <c r="P74" s="25"/>
    </row>
    <row r="75" spans="1:16" s="26" customFormat="1" ht="12.75">
      <c r="A75" s="8"/>
      <c r="B75" s="8">
        <v>18</v>
      </c>
      <c r="C75" s="8" t="s">
        <v>112</v>
      </c>
      <c r="D75" s="8" t="s">
        <v>113</v>
      </c>
      <c r="E75" s="25" t="s">
        <v>116</v>
      </c>
      <c r="F75" s="28"/>
      <c r="G75" s="25"/>
      <c r="H75" s="25"/>
      <c r="I75" s="25"/>
      <c r="J75" s="25"/>
      <c r="K75" s="25"/>
      <c r="L75" s="25"/>
      <c r="M75" s="25"/>
      <c r="N75" s="25"/>
      <c r="O75" s="25"/>
      <c r="P75" s="25"/>
    </row>
    <row r="76" spans="1:16" s="26" customFormat="1" ht="12.75">
      <c r="A76" s="8"/>
      <c r="B76" s="8">
        <v>79</v>
      </c>
      <c r="C76" s="8" t="s">
        <v>111</v>
      </c>
      <c r="D76" s="8" t="s">
        <v>105</v>
      </c>
      <c r="E76" s="25" t="s">
        <v>116</v>
      </c>
      <c r="F76" s="28"/>
      <c r="G76" s="25"/>
      <c r="H76" s="25"/>
      <c r="I76" s="25"/>
      <c r="J76" s="25"/>
      <c r="K76" s="25"/>
      <c r="L76" s="25"/>
      <c r="M76" s="25"/>
      <c r="N76" s="25"/>
      <c r="O76" s="25"/>
      <c r="P76" s="25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VOS-TPK</dc:creator>
  <cp:keywords/>
  <dc:description/>
  <cp:lastModifiedBy>VOS-TPK</cp:lastModifiedBy>
  <dcterms:created xsi:type="dcterms:W3CDTF">2009-09-13T17:51:56Z</dcterms:created>
  <dcterms:modified xsi:type="dcterms:W3CDTF">2009-09-14T10:59:09Z</dcterms:modified>
  <cp:category/>
  <cp:version/>
  <cp:contentType/>
  <cp:contentStatus/>
</cp:coreProperties>
</file>